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Aston University Comp Sci\Final-Year-Project\Results_2\"/>
    </mc:Choice>
  </mc:AlternateContent>
  <xr:revisionPtr revIDLastSave="0" documentId="13_ncr:1_{023B5204-B9BB-47E9-A0E5-B91DB25848FB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Star" sheetId="1" r:id="rId1"/>
    <sheet name="Circle" sheetId="2" r:id="rId2"/>
    <sheet name="VN" sheetId="3" r:id="rId3"/>
    <sheet name="ECircle" sheetId="4" r:id="rId4"/>
    <sheet name="EVN" sheetId="5" r:id="rId5"/>
    <sheet name="RCircle" sheetId="6" r:id="rId6"/>
    <sheet name="RVN" sheetId="7" r:id="rId7"/>
    <sheet name="Averages" sheetId="8" r:id="rId8"/>
    <sheet name="Chart1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2" i="1" l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L4" i="2"/>
  <c r="M3" i="2"/>
  <c r="L3" i="2"/>
  <c r="M2" i="2"/>
  <c r="L2" i="2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4" i="3"/>
  <c r="L4" i="3"/>
  <c r="M3" i="3"/>
  <c r="L3" i="3"/>
  <c r="M2" i="3"/>
  <c r="L2" i="3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4" i="4"/>
  <c r="L4" i="4"/>
  <c r="M3" i="4"/>
  <c r="L3" i="4"/>
  <c r="M2" i="4"/>
  <c r="L2" i="4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4" i="5"/>
  <c r="L4" i="5"/>
  <c r="M3" i="5"/>
  <c r="L3" i="5"/>
  <c r="M2" i="5"/>
  <c r="L2" i="5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4" i="6"/>
  <c r="L4" i="6"/>
  <c r="M3" i="6"/>
  <c r="L3" i="6"/>
  <c r="M2" i="6"/>
  <c r="L2" i="6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4" i="7"/>
  <c r="L4" i="7"/>
  <c r="M3" i="7"/>
  <c r="L3" i="7"/>
  <c r="M2" i="7"/>
  <c r="L2" i="7"/>
</calcChain>
</file>

<file path=xl/sharedStrings.xml><?xml version="1.0" encoding="utf-8"?>
<sst xmlns="http://schemas.openxmlformats.org/spreadsheetml/2006/main" count="587" uniqueCount="93">
  <si>
    <t>00:00:00.00</t>
  </si>
  <si>
    <t>00:00:01.00</t>
  </si>
  <si>
    <t>00:00:02.00</t>
  </si>
  <si>
    <t>00:00:03.00</t>
  </si>
  <si>
    <t>00:00:04.00</t>
  </si>
  <si>
    <t>00:00:05.00</t>
  </si>
  <si>
    <t>00:00:06.00</t>
  </si>
  <si>
    <t>00:00:07.00</t>
  </si>
  <si>
    <t>00:00:08.00</t>
  </si>
  <si>
    <t>00:00:09.00</t>
  </si>
  <si>
    <t>00:00:10.00</t>
  </si>
  <si>
    <t>00:00:11.00</t>
  </si>
  <si>
    <t>00:00:12.00</t>
  </si>
  <si>
    <t>00:00:13.00</t>
  </si>
  <si>
    <t>00:00:14.00</t>
  </si>
  <si>
    <t>00:00:15.00</t>
  </si>
  <si>
    <t>00:00:16.00</t>
  </si>
  <si>
    <t>00:00:17.00</t>
  </si>
  <si>
    <t>00:00:18.00</t>
  </si>
  <si>
    <t>00:00:19.00</t>
  </si>
  <si>
    <t>00:00:20.00</t>
  </si>
  <si>
    <t>00:00:21.00</t>
  </si>
  <si>
    <t>00:00:22.00</t>
  </si>
  <si>
    <t>00:00:23.00</t>
  </si>
  <si>
    <t>00:00:24.00</t>
  </si>
  <si>
    <t>00:00:25.00</t>
  </si>
  <si>
    <t>00:00:26.00</t>
  </si>
  <si>
    <t>00:00:27.00</t>
  </si>
  <si>
    <t>00:00:28.00</t>
  </si>
  <si>
    <t>00:00:29.00</t>
  </si>
  <si>
    <t>00:00:30.00</t>
  </si>
  <si>
    <t>00:00:31.00</t>
  </si>
  <si>
    <t>00:00:32.00</t>
  </si>
  <si>
    <t>00:00:33.00</t>
  </si>
  <si>
    <t>00:00:34.00</t>
  </si>
  <si>
    <t>00:00:35.00</t>
  </si>
  <si>
    <t>00:00:36.00</t>
  </si>
  <si>
    <t>00:00:37.00</t>
  </si>
  <si>
    <t>00:00:38.00</t>
  </si>
  <si>
    <t>00:00:39.00</t>
  </si>
  <si>
    <t>00:00:40.00</t>
  </si>
  <si>
    <t>00:00:41.00</t>
  </si>
  <si>
    <t>00:00:42.00</t>
  </si>
  <si>
    <t>00:00:43.00</t>
  </si>
  <si>
    <t>00:00:44.00</t>
  </si>
  <si>
    <t>00:00:45.00</t>
  </si>
  <si>
    <t>00:00:46.00</t>
  </si>
  <si>
    <t>00:00:47.00</t>
  </si>
  <si>
    <t>00:00:48.00</t>
  </si>
  <si>
    <t>00:00:49.00</t>
  </si>
  <si>
    <t>00:00:50.00</t>
  </si>
  <si>
    <t>00:00:51.00</t>
  </si>
  <si>
    <t>00:00:52.00</t>
  </si>
  <si>
    <t>00:00:53.00</t>
  </si>
  <si>
    <t>00:00:54.00</t>
  </si>
  <si>
    <t>00:00:55.00</t>
  </si>
  <si>
    <t>00:00:56.00</t>
  </si>
  <si>
    <t>00:00:57.00</t>
  </si>
  <si>
    <t>00:00:58.00</t>
  </si>
  <si>
    <t>00:00:59.00</t>
  </si>
  <si>
    <t>00:01:00.00</t>
  </si>
  <si>
    <t>00:00:44.01</t>
  </si>
  <si>
    <t>00:00:49.01</t>
  </si>
  <si>
    <t>00:00:56.01</t>
  </si>
  <si>
    <t>00:01:00.01</t>
  </si>
  <si>
    <t>00:00:58.01</t>
  </si>
  <si>
    <t>00:00:55.01</t>
  </si>
  <si>
    <t>00:00:50.01</t>
  </si>
  <si>
    <t>00:00:21.01</t>
  </si>
  <si>
    <t>00:00:26.01</t>
  </si>
  <si>
    <t>00:00:39.01</t>
  </si>
  <si>
    <t>00:00:54.01</t>
  </si>
  <si>
    <t>00:00:48.01</t>
  </si>
  <si>
    <t>Time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</si>
  <si>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</si>
  <si>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</si>
  <si>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</si>
  <si>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</si>
  <si>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</si>
  <si>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</si>
  <si>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</si>
  <si>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</si>
  <si>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</si>
  <si>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</si>
  <si>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Avg</t>
  </si>
  <si>
    <t>Std Dev</t>
  </si>
  <si>
    <t>Star</t>
  </si>
  <si>
    <t>Circle</t>
  </si>
  <si>
    <t>VN</t>
  </si>
  <si>
    <t>Ecircle</t>
  </si>
  <si>
    <t>EVN</t>
  </si>
  <si>
    <t>Rcircle</t>
  </si>
  <si>
    <t>RVN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</si>
</sst>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Averages!$B$1</c:f>
              <c:strCache>
                <c:ptCount val="1"/>
                <c:pt idx="0">
                  <c:v>Star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Averages!$B$2:$B$62</c:f>
              <c:numCache>
                <c:formatCode>General</c:formatCode>
                <c:ptCount val="61"/>
                <c:pt idx="0">
                  <c:v>58.526011560693647</c:v>
                </c:pt>
                <c:pt idx="1">
                  <c:v>74.479768786127181</c:v>
                </c:pt>
                <c:pt idx="2">
                  <c:v>74.50867052023122</c:v>
                </c:pt>
                <c:pt idx="3">
                  <c:v>74.50867052023122</c:v>
                </c:pt>
                <c:pt idx="4">
                  <c:v>74.50867052023122</c:v>
                </c:pt>
                <c:pt idx="5">
                  <c:v>74.50867052023122</c:v>
                </c:pt>
                <c:pt idx="6">
                  <c:v>74.50867052023122</c:v>
                </c:pt>
                <c:pt idx="7">
                  <c:v>74.50867052023122</c:v>
                </c:pt>
                <c:pt idx="8">
                  <c:v>74.50867052023122</c:v>
                </c:pt>
                <c:pt idx="9">
                  <c:v>74.50867052023122</c:v>
                </c:pt>
                <c:pt idx="10">
                  <c:v>74.50867052023122</c:v>
                </c:pt>
                <c:pt idx="11">
                  <c:v>74.50867052023122</c:v>
                </c:pt>
                <c:pt idx="12">
                  <c:v>74.50867052023122</c:v>
                </c:pt>
                <c:pt idx="13">
                  <c:v>74.50867052023122</c:v>
                </c:pt>
                <c:pt idx="14">
                  <c:v>74.50867052023122</c:v>
                </c:pt>
                <c:pt idx="15">
                  <c:v>74.50867052023122</c:v>
                </c:pt>
                <c:pt idx="16">
                  <c:v>74.50867052023122</c:v>
                </c:pt>
                <c:pt idx="17">
                  <c:v>74.50867052023122</c:v>
                </c:pt>
                <c:pt idx="18">
                  <c:v>74.50867052023122</c:v>
                </c:pt>
                <c:pt idx="19">
                  <c:v>74.50867052023122</c:v>
                </c:pt>
                <c:pt idx="20">
                  <c:v>74.50867052023122</c:v>
                </c:pt>
                <c:pt idx="21">
                  <c:v>74.50867052023122</c:v>
                </c:pt>
                <c:pt idx="22">
                  <c:v>74.50867052023122</c:v>
                </c:pt>
                <c:pt idx="23">
                  <c:v>74.50867052023122</c:v>
                </c:pt>
                <c:pt idx="24">
                  <c:v>74.50867052023122</c:v>
                </c:pt>
                <c:pt idx="25">
                  <c:v>74.50867052023122</c:v>
                </c:pt>
                <c:pt idx="26">
                  <c:v>74.50867052023122</c:v>
                </c:pt>
                <c:pt idx="27">
                  <c:v>74.50867052023122</c:v>
                </c:pt>
                <c:pt idx="28">
                  <c:v>74.50867052023122</c:v>
                </c:pt>
                <c:pt idx="29">
                  <c:v>74.50867052023122</c:v>
                </c:pt>
                <c:pt idx="30">
                  <c:v>74.50867052023122</c:v>
                </c:pt>
                <c:pt idx="31">
                  <c:v>74.50867052023122</c:v>
                </c:pt>
                <c:pt idx="32">
                  <c:v>74.50867052023122</c:v>
                </c:pt>
                <c:pt idx="33">
                  <c:v>74.50867052023122</c:v>
                </c:pt>
                <c:pt idx="34">
                  <c:v>74.50867052023122</c:v>
                </c:pt>
                <c:pt idx="35">
                  <c:v>74.50867052023122</c:v>
                </c:pt>
                <c:pt idx="36">
                  <c:v>74.50867052023122</c:v>
                </c:pt>
                <c:pt idx="37">
                  <c:v>74.50867052023122</c:v>
                </c:pt>
                <c:pt idx="38">
                  <c:v>74.50867052023122</c:v>
                </c:pt>
                <c:pt idx="39">
                  <c:v>74.50867052023122</c:v>
                </c:pt>
                <c:pt idx="40">
                  <c:v>74.50867052023122</c:v>
                </c:pt>
                <c:pt idx="41">
                  <c:v>74.50867052023122</c:v>
                </c:pt>
                <c:pt idx="42">
                  <c:v>74.50867052023122</c:v>
                </c:pt>
                <c:pt idx="43">
                  <c:v>74.50867052023122</c:v>
                </c:pt>
                <c:pt idx="44">
                  <c:v>74.50867052023122</c:v>
                </c:pt>
                <c:pt idx="45">
                  <c:v>74.50867052023122</c:v>
                </c:pt>
                <c:pt idx="46">
                  <c:v>74.50867052023122</c:v>
                </c:pt>
                <c:pt idx="47">
                  <c:v>74.50867052023122</c:v>
                </c:pt>
                <c:pt idx="48">
                  <c:v>74.50867052023122</c:v>
                </c:pt>
                <c:pt idx="49">
                  <c:v>74.50867052023122</c:v>
                </c:pt>
                <c:pt idx="50">
                  <c:v>74.50867052023122</c:v>
                </c:pt>
                <c:pt idx="51">
                  <c:v>74.50867052023122</c:v>
                </c:pt>
                <c:pt idx="52">
                  <c:v>74.50867052023122</c:v>
                </c:pt>
                <c:pt idx="53">
                  <c:v>74.50867052023122</c:v>
                </c:pt>
                <c:pt idx="54">
                  <c:v>74.50867052023122</c:v>
                </c:pt>
                <c:pt idx="55">
                  <c:v>74.50867052023122</c:v>
                </c:pt>
                <c:pt idx="56">
                  <c:v>74.50867052023122</c:v>
                </c:pt>
                <c:pt idx="57">
                  <c:v>74.50867052023122</c:v>
                </c:pt>
                <c:pt idx="58">
                  <c:v>74.50867052023122</c:v>
                </c:pt>
                <c:pt idx="59">
                  <c:v>74.50867052023122</c:v>
                </c:pt>
                <c:pt idx="60">
                  <c:v>74.50867052023122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0F-43C3-B9F0-28A4B33831C4}"/>
            </c:ext>
          </c:extLst>
        </c:ser>
        <c:ser>
          <c:idx val="1"/>
          <c:order val="1"/>
          <c:tx>
            <c:strRef>
              <c:f>Averages!$C$1</c:f>
              <c:strCache>
                <c:ptCount val="1"/>
                <c:pt idx="0">
                  <c:v>Circle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Averages!$C$2:$C$62</c:f>
              <c:numCache>
                <c:formatCode>General</c:formatCode>
                <c:ptCount val="61"/>
                <c:pt idx="0">
                  <c:v>59.855491329479776</c:v>
                </c:pt>
                <c:pt idx="1">
                  <c:v>75.057803468208107</c:v>
                </c:pt>
                <c:pt idx="2">
                  <c:v>78.641618497109832</c:v>
                </c:pt>
                <c:pt idx="3">
                  <c:v>80.664739884393072</c:v>
                </c:pt>
                <c:pt idx="4">
                  <c:v>82.196531791907518</c:v>
                </c:pt>
                <c:pt idx="5">
                  <c:v>82.976878612716774</c:v>
                </c:pt>
                <c:pt idx="6">
                  <c:v>83.352601156069369</c:v>
                </c:pt>
                <c:pt idx="7">
                  <c:v>83.872832369942202</c:v>
                </c:pt>
                <c:pt idx="8">
                  <c:v>84.27745664739885</c:v>
                </c:pt>
                <c:pt idx="9">
                  <c:v>84.653179190751445</c:v>
                </c:pt>
                <c:pt idx="10">
                  <c:v>85</c:v>
                </c:pt>
                <c:pt idx="11">
                  <c:v>85.144508670520239</c:v>
                </c:pt>
                <c:pt idx="12">
                  <c:v>85.202312138728331</c:v>
                </c:pt>
                <c:pt idx="13">
                  <c:v>85.375722543352623</c:v>
                </c:pt>
                <c:pt idx="14">
                  <c:v>85.606936416184979</c:v>
                </c:pt>
                <c:pt idx="15">
                  <c:v>85.635838150289018</c:v>
                </c:pt>
                <c:pt idx="16">
                  <c:v>85.867052023121389</c:v>
                </c:pt>
                <c:pt idx="17">
                  <c:v>85.924855491329481</c:v>
                </c:pt>
                <c:pt idx="18">
                  <c:v>86.242774566473997</c:v>
                </c:pt>
                <c:pt idx="19">
                  <c:v>86.271676300578036</c:v>
                </c:pt>
                <c:pt idx="20">
                  <c:v>86.473988439306368</c:v>
                </c:pt>
                <c:pt idx="21">
                  <c:v>86.589595375722553</c:v>
                </c:pt>
                <c:pt idx="22">
                  <c:v>86.734104046242777</c:v>
                </c:pt>
                <c:pt idx="23">
                  <c:v>86.994219653179201</c:v>
                </c:pt>
                <c:pt idx="24">
                  <c:v>87.398843930635834</c:v>
                </c:pt>
                <c:pt idx="25">
                  <c:v>87.514450867052034</c:v>
                </c:pt>
                <c:pt idx="26">
                  <c:v>87.514450867052034</c:v>
                </c:pt>
                <c:pt idx="27">
                  <c:v>87.630057803468219</c:v>
                </c:pt>
                <c:pt idx="28">
                  <c:v>87.716763005780365</c:v>
                </c:pt>
                <c:pt idx="29">
                  <c:v>87.745664739884404</c:v>
                </c:pt>
                <c:pt idx="30">
                  <c:v>87.745664739884404</c:v>
                </c:pt>
                <c:pt idx="31">
                  <c:v>87.803468208092497</c:v>
                </c:pt>
                <c:pt idx="32">
                  <c:v>87.861271676300589</c:v>
                </c:pt>
                <c:pt idx="33">
                  <c:v>87.890173410404628</c:v>
                </c:pt>
                <c:pt idx="34">
                  <c:v>87.890173410404628</c:v>
                </c:pt>
                <c:pt idx="35">
                  <c:v>87.890173410404628</c:v>
                </c:pt>
                <c:pt idx="36">
                  <c:v>88.005780346820814</c:v>
                </c:pt>
                <c:pt idx="37">
                  <c:v>88.034682080924853</c:v>
                </c:pt>
                <c:pt idx="38">
                  <c:v>88.063583815028906</c:v>
                </c:pt>
                <c:pt idx="39">
                  <c:v>88.121387283236999</c:v>
                </c:pt>
                <c:pt idx="40">
                  <c:v>88.150289017341052</c:v>
                </c:pt>
                <c:pt idx="41">
                  <c:v>88.265895953757237</c:v>
                </c:pt>
                <c:pt idx="42">
                  <c:v>88.265895953757237</c:v>
                </c:pt>
                <c:pt idx="43">
                  <c:v>88.294797687861291</c:v>
                </c:pt>
                <c:pt idx="44">
                  <c:v>88.294797687861291</c:v>
                </c:pt>
                <c:pt idx="45">
                  <c:v>88.294797687861291</c:v>
                </c:pt>
                <c:pt idx="46">
                  <c:v>88.32369942196533</c:v>
                </c:pt>
                <c:pt idx="47">
                  <c:v>88.583815028901739</c:v>
                </c:pt>
                <c:pt idx="48">
                  <c:v>88.612716763005778</c:v>
                </c:pt>
                <c:pt idx="49">
                  <c:v>88.670520231213885</c:v>
                </c:pt>
                <c:pt idx="50">
                  <c:v>88.699421965317939</c:v>
                </c:pt>
                <c:pt idx="51">
                  <c:v>88.757225433526031</c:v>
                </c:pt>
                <c:pt idx="52">
                  <c:v>88.757225433526031</c:v>
                </c:pt>
                <c:pt idx="53">
                  <c:v>88.872832369942202</c:v>
                </c:pt>
                <c:pt idx="54">
                  <c:v>88.872832369942202</c:v>
                </c:pt>
                <c:pt idx="55">
                  <c:v>88.872832369942202</c:v>
                </c:pt>
                <c:pt idx="56">
                  <c:v>88.872832369942202</c:v>
                </c:pt>
                <c:pt idx="57">
                  <c:v>88.872832369942202</c:v>
                </c:pt>
                <c:pt idx="58">
                  <c:v>88.930635838150309</c:v>
                </c:pt>
                <c:pt idx="59">
                  <c:v>89.017341040462441</c:v>
                </c:pt>
                <c:pt idx="60">
                  <c:v>89.075144508670533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0F-43C3-B9F0-28A4B33831C4}"/>
            </c:ext>
          </c:extLst>
        </c:ser>
        <c:ser>
          <c:idx val="2"/>
          <c:order val="2"/>
          <c:tx>
            <c:strRef>
              <c:f>Averages!$D$1</c:f>
              <c:strCache>
                <c:ptCount val="1"/>
                <c:pt idx="0">
                  <c:v>VN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Averages!$D$2:$D$62</c:f>
              <c:numCache>
                <c:formatCode>General</c:formatCode>
                <c:ptCount val="61"/>
                <c:pt idx="0">
                  <c:v>51.127167630057798</c:v>
                </c:pt>
                <c:pt idx="1">
                  <c:v>78.988439306358373</c:v>
                </c:pt>
                <c:pt idx="2">
                  <c:v>83.150289017341038</c:v>
                </c:pt>
                <c:pt idx="3">
                  <c:v>84.219653179190743</c:v>
                </c:pt>
                <c:pt idx="4">
                  <c:v>85.115606936416185</c:v>
                </c:pt>
                <c:pt idx="5">
                  <c:v>85.578034682080926</c:v>
                </c:pt>
                <c:pt idx="6">
                  <c:v>86.184971098265891</c:v>
                </c:pt>
                <c:pt idx="7">
                  <c:v>86.618497109826578</c:v>
                </c:pt>
                <c:pt idx="8">
                  <c:v>86.791907514450855</c:v>
                </c:pt>
                <c:pt idx="9">
                  <c:v>87.023121387283226</c:v>
                </c:pt>
                <c:pt idx="10">
                  <c:v>87.109826589595372</c:v>
                </c:pt>
                <c:pt idx="11">
                  <c:v>87.456647398843941</c:v>
                </c:pt>
                <c:pt idx="12">
                  <c:v>87.745664739884404</c:v>
                </c:pt>
                <c:pt idx="13">
                  <c:v>88.063583815028906</c:v>
                </c:pt>
                <c:pt idx="14">
                  <c:v>88.323699421965316</c:v>
                </c:pt>
                <c:pt idx="15">
                  <c:v>88.439306358381501</c:v>
                </c:pt>
                <c:pt idx="16">
                  <c:v>88.439306358381501</c:v>
                </c:pt>
                <c:pt idx="17">
                  <c:v>88.439306358381501</c:v>
                </c:pt>
                <c:pt idx="18">
                  <c:v>88.497109826589607</c:v>
                </c:pt>
                <c:pt idx="19">
                  <c:v>88.583815028901739</c:v>
                </c:pt>
                <c:pt idx="20">
                  <c:v>88.786127167630056</c:v>
                </c:pt>
                <c:pt idx="21">
                  <c:v>88.815028901734109</c:v>
                </c:pt>
                <c:pt idx="22">
                  <c:v>88.930635838150295</c:v>
                </c:pt>
                <c:pt idx="23">
                  <c:v>88.930635838150295</c:v>
                </c:pt>
                <c:pt idx="24">
                  <c:v>88.930635838150295</c:v>
                </c:pt>
                <c:pt idx="25">
                  <c:v>89.017341040462441</c:v>
                </c:pt>
                <c:pt idx="26">
                  <c:v>89.075144508670533</c:v>
                </c:pt>
                <c:pt idx="27">
                  <c:v>89.104046242774572</c:v>
                </c:pt>
                <c:pt idx="28">
                  <c:v>89.104046242774572</c:v>
                </c:pt>
                <c:pt idx="29">
                  <c:v>89.161849710982665</c:v>
                </c:pt>
                <c:pt idx="30">
                  <c:v>89.306358381502889</c:v>
                </c:pt>
                <c:pt idx="31">
                  <c:v>89.306358381502889</c:v>
                </c:pt>
                <c:pt idx="32">
                  <c:v>89.335260115606928</c:v>
                </c:pt>
                <c:pt idx="33">
                  <c:v>89.421965317919074</c:v>
                </c:pt>
                <c:pt idx="34">
                  <c:v>89.421965317919074</c:v>
                </c:pt>
                <c:pt idx="35">
                  <c:v>89.421965317919074</c:v>
                </c:pt>
                <c:pt idx="36">
                  <c:v>89.421965317919074</c:v>
                </c:pt>
                <c:pt idx="37">
                  <c:v>89.421965317919074</c:v>
                </c:pt>
                <c:pt idx="38">
                  <c:v>89.421965317919074</c:v>
                </c:pt>
                <c:pt idx="39">
                  <c:v>89.421965317919074</c:v>
                </c:pt>
                <c:pt idx="40">
                  <c:v>89.479768786127167</c:v>
                </c:pt>
                <c:pt idx="41">
                  <c:v>89.537572254335259</c:v>
                </c:pt>
                <c:pt idx="42">
                  <c:v>89.595375722543352</c:v>
                </c:pt>
                <c:pt idx="43">
                  <c:v>89.653179190751445</c:v>
                </c:pt>
                <c:pt idx="44">
                  <c:v>89.653179190751445</c:v>
                </c:pt>
                <c:pt idx="45">
                  <c:v>89.682080924855484</c:v>
                </c:pt>
                <c:pt idx="46">
                  <c:v>89.682080924855484</c:v>
                </c:pt>
                <c:pt idx="47">
                  <c:v>89.682080924855484</c:v>
                </c:pt>
                <c:pt idx="48">
                  <c:v>89.682080924855484</c:v>
                </c:pt>
                <c:pt idx="49">
                  <c:v>89.710982658959523</c:v>
                </c:pt>
                <c:pt idx="50">
                  <c:v>89.710982658959523</c:v>
                </c:pt>
                <c:pt idx="51">
                  <c:v>89.710982658959523</c:v>
                </c:pt>
                <c:pt idx="52">
                  <c:v>89.710982658959523</c:v>
                </c:pt>
                <c:pt idx="53">
                  <c:v>89.710982658959523</c:v>
                </c:pt>
                <c:pt idx="54">
                  <c:v>89.710982658959523</c:v>
                </c:pt>
                <c:pt idx="55">
                  <c:v>89.710982658959523</c:v>
                </c:pt>
                <c:pt idx="56">
                  <c:v>89.710982658959523</c:v>
                </c:pt>
                <c:pt idx="57">
                  <c:v>89.710982658959523</c:v>
                </c:pt>
                <c:pt idx="58">
                  <c:v>89.739884393063576</c:v>
                </c:pt>
                <c:pt idx="59">
                  <c:v>89.739884393063576</c:v>
                </c:pt>
                <c:pt idx="60">
                  <c:v>89.739884393063576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0F-43C3-B9F0-28A4B33831C4}"/>
            </c:ext>
          </c:extLst>
        </c:ser>
        <c:ser>
          <c:idx val="3"/>
          <c:order val="3"/>
          <c:tx>
            <c:strRef>
              <c:f>Averages!$E$1</c:f>
              <c:strCache>
                <c:ptCount val="1"/>
                <c:pt idx="0">
                  <c:v>Ecircle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Averages!$E$2:$E$62</c:f>
              <c:numCache>
                <c:formatCode>General</c:formatCode>
                <c:ptCount val="61"/>
                <c:pt idx="0">
                  <c:v>60.433526011560687</c:v>
                </c:pt>
                <c:pt idx="1">
                  <c:v>76.300578034682076</c:v>
                </c:pt>
                <c:pt idx="2">
                  <c:v>79.27745664739885</c:v>
                </c:pt>
                <c:pt idx="3">
                  <c:v>80.693641618497111</c:v>
                </c:pt>
                <c:pt idx="4">
                  <c:v>82.080924855491347</c:v>
                </c:pt>
                <c:pt idx="5">
                  <c:v>82.601156069364166</c:v>
                </c:pt>
                <c:pt idx="6">
                  <c:v>83.034682080924853</c:v>
                </c:pt>
                <c:pt idx="7">
                  <c:v>83.381502890173422</c:v>
                </c:pt>
                <c:pt idx="8">
                  <c:v>83.728323699421964</c:v>
                </c:pt>
                <c:pt idx="9">
                  <c:v>83.988439306358401</c:v>
                </c:pt>
                <c:pt idx="10">
                  <c:v>84.479768786127167</c:v>
                </c:pt>
                <c:pt idx="11">
                  <c:v>84.826589595375722</c:v>
                </c:pt>
                <c:pt idx="12">
                  <c:v>85.173410404624263</c:v>
                </c:pt>
                <c:pt idx="13">
                  <c:v>85.433526011560687</c:v>
                </c:pt>
                <c:pt idx="14">
                  <c:v>85.664739884393057</c:v>
                </c:pt>
                <c:pt idx="15">
                  <c:v>85.809248554913282</c:v>
                </c:pt>
                <c:pt idx="16">
                  <c:v>85.982658959537559</c:v>
                </c:pt>
                <c:pt idx="17">
                  <c:v>86.127167630057798</c:v>
                </c:pt>
                <c:pt idx="18">
                  <c:v>86.242774566473983</c:v>
                </c:pt>
                <c:pt idx="19">
                  <c:v>86.329479768786129</c:v>
                </c:pt>
                <c:pt idx="20">
                  <c:v>86.416184971098261</c:v>
                </c:pt>
                <c:pt idx="21">
                  <c:v>86.416184971098261</c:v>
                </c:pt>
                <c:pt idx="22">
                  <c:v>86.445086705202314</c:v>
                </c:pt>
                <c:pt idx="23">
                  <c:v>86.560693641618485</c:v>
                </c:pt>
                <c:pt idx="24">
                  <c:v>86.647398843930617</c:v>
                </c:pt>
                <c:pt idx="25">
                  <c:v>86.705202312138724</c:v>
                </c:pt>
                <c:pt idx="26">
                  <c:v>86.878612716763001</c:v>
                </c:pt>
                <c:pt idx="27">
                  <c:v>86.878612716763001</c:v>
                </c:pt>
                <c:pt idx="28">
                  <c:v>86.907514450867055</c:v>
                </c:pt>
                <c:pt idx="29">
                  <c:v>87.023121387283226</c:v>
                </c:pt>
                <c:pt idx="30">
                  <c:v>87.080924855491318</c:v>
                </c:pt>
                <c:pt idx="31">
                  <c:v>87.080924855491318</c:v>
                </c:pt>
                <c:pt idx="32">
                  <c:v>87.167630057803464</c:v>
                </c:pt>
                <c:pt idx="33">
                  <c:v>87.167630057803464</c:v>
                </c:pt>
                <c:pt idx="34">
                  <c:v>87.225433526011557</c:v>
                </c:pt>
                <c:pt idx="35">
                  <c:v>87.341040462427742</c:v>
                </c:pt>
                <c:pt idx="36">
                  <c:v>87.369942196531795</c:v>
                </c:pt>
                <c:pt idx="37">
                  <c:v>87.456647398843941</c:v>
                </c:pt>
                <c:pt idx="38">
                  <c:v>87.456647398843941</c:v>
                </c:pt>
                <c:pt idx="39">
                  <c:v>87.456647398843941</c:v>
                </c:pt>
                <c:pt idx="40">
                  <c:v>87.456647398843941</c:v>
                </c:pt>
                <c:pt idx="41">
                  <c:v>87.48554913294798</c:v>
                </c:pt>
                <c:pt idx="42">
                  <c:v>87.514450867052034</c:v>
                </c:pt>
                <c:pt idx="43">
                  <c:v>87.572254335260112</c:v>
                </c:pt>
                <c:pt idx="44">
                  <c:v>87.687861271676312</c:v>
                </c:pt>
                <c:pt idx="45">
                  <c:v>87.687861271676312</c:v>
                </c:pt>
                <c:pt idx="46">
                  <c:v>87.716763005780351</c:v>
                </c:pt>
                <c:pt idx="47">
                  <c:v>87.716763005780351</c:v>
                </c:pt>
                <c:pt idx="48">
                  <c:v>87.716763005780351</c:v>
                </c:pt>
                <c:pt idx="49">
                  <c:v>87.716763005780351</c:v>
                </c:pt>
                <c:pt idx="50">
                  <c:v>87.83236994219655</c:v>
                </c:pt>
                <c:pt idx="51">
                  <c:v>87.83236994219655</c:v>
                </c:pt>
                <c:pt idx="52">
                  <c:v>87.83236994219655</c:v>
                </c:pt>
                <c:pt idx="53">
                  <c:v>87.861271676300589</c:v>
                </c:pt>
                <c:pt idx="54">
                  <c:v>87.890173410404628</c:v>
                </c:pt>
                <c:pt idx="55">
                  <c:v>87.976878612716774</c:v>
                </c:pt>
                <c:pt idx="56">
                  <c:v>87.976878612716774</c:v>
                </c:pt>
                <c:pt idx="57">
                  <c:v>88.034682080924853</c:v>
                </c:pt>
                <c:pt idx="58">
                  <c:v>88.034682080924853</c:v>
                </c:pt>
                <c:pt idx="59">
                  <c:v>88.063583815028906</c:v>
                </c:pt>
                <c:pt idx="60">
                  <c:v>88.063583815028906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0F-43C3-B9F0-28A4B33831C4}"/>
            </c:ext>
          </c:extLst>
        </c:ser>
        <c:ser>
          <c:idx val="4"/>
          <c:order val="4"/>
          <c:tx>
            <c:strRef>
              <c:f>Averages!$F$1</c:f>
              <c:strCache>
                <c:ptCount val="1"/>
                <c:pt idx="0">
                  <c:v>EVN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Averages!$F$2:$F$62</c:f>
              <c:numCache>
                <c:formatCode>General</c:formatCode>
                <c:ptCount val="61"/>
                <c:pt idx="0">
                  <c:v>60.028901734104046</c:v>
                </c:pt>
                <c:pt idx="1">
                  <c:v>79.624277456647405</c:v>
                </c:pt>
                <c:pt idx="2">
                  <c:v>81.907514450867041</c:v>
                </c:pt>
                <c:pt idx="3">
                  <c:v>82.947976878612721</c:v>
                </c:pt>
                <c:pt idx="4">
                  <c:v>83.728323699421978</c:v>
                </c:pt>
                <c:pt idx="5">
                  <c:v>84.219653179190757</c:v>
                </c:pt>
                <c:pt idx="6">
                  <c:v>84.653179190751445</c:v>
                </c:pt>
                <c:pt idx="7">
                  <c:v>85</c:v>
                </c:pt>
                <c:pt idx="8">
                  <c:v>85.375722543352595</c:v>
                </c:pt>
                <c:pt idx="9">
                  <c:v>85.606936416184965</c:v>
                </c:pt>
                <c:pt idx="10">
                  <c:v>86.040462427745666</c:v>
                </c:pt>
                <c:pt idx="11">
                  <c:v>86.127167630057798</c:v>
                </c:pt>
                <c:pt idx="12">
                  <c:v>86.358381502890182</c:v>
                </c:pt>
                <c:pt idx="13">
                  <c:v>86.676300578034684</c:v>
                </c:pt>
                <c:pt idx="14">
                  <c:v>86.820809248554909</c:v>
                </c:pt>
                <c:pt idx="15">
                  <c:v>86.907514450867041</c:v>
                </c:pt>
                <c:pt idx="16">
                  <c:v>87.052023121387279</c:v>
                </c:pt>
                <c:pt idx="17">
                  <c:v>87.225433526011543</c:v>
                </c:pt>
                <c:pt idx="18">
                  <c:v>87.341040462427742</c:v>
                </c:pt>
                <c:pt idx="19">
                  <c:v>87.369942196531781</c:v>
                </c:pt>
                <c:pt idx="20">
                  <c:v>87.427745664739888</c:v>
                </c:pt>
                <c:pt idx="21">
                  <c:v>87.427745664739888</c:v>
                </c:pt>
                <c:pt idx="22">
                  <c:v>87.572254335260112</c:v>
                </c:pt>
                <c:pt idx="23">
                  <c:v>87.687861271676297</c:v>
                </c:pt>
                <c:pt idx="24">
                  <c:v>87.976878612716746</c:v>
                </c:pt>
                <c:pt idx="25">
                  <c:v>88.265895953757223</c:v>
                </c:pt>
                <c:pt idx="26">
                  <c:v>88.294797687861276</c:v>
                </c:pt>
                <c:pt idx="27">
                  <c:v>88.410404624277447</c:v>
                </c:pt>
                <c:pt idx="28">
                  <c:v>88.410404624277447</c:v>
                </c:pt>
                <c:pt idx="29">
                  <c:v>88.468208092485554</c:v>
                </c:pt>
                <c:pt idx="30">
                  <c:v>88.468208092485554</c:v>
                </c:pt>
                <c:pt idx="31">
                  <c:v>88.583815028901739</c:v>
                </c:pt>
                <c:pt idx="32">
                  <c:v>88.699421965317924</c:v>
                </c:pt>
                <c:pt idx="33">
                  <c:v>88.757225433526031</c:v>
                </c:pt>
                <c:pt idx="34">
                  <c:v>88.757225433526031</c:v>
                </c:pt>
                <c:pt idx="35">
                  <c:v>88.78612716763007</c:v>
                </c:pt>
                <c:pt idx="36">
                  <c:v>88.815028901734109</c:v>
                </c:pt>
                <c:pt idx="37">
                  <c:v>88.815028901734109</c:v>
                </c:pt>
                <c:pt idx="38">
                  <c:v>88.901734104046255</c:v>
                </c:pt>
                <c:pt idx="39">
                  <c:v>88.901734104046255</c:v>
                </c:pt>
                <c:pt idx="40">
                  <c:v>88.901734104046255</c:v>
                </c:pt>
                <c:pt idx="41">
                  <c:v>88.930635838150295</c:v>
                </c:pt>
                <c:pt idx="42">
                  <c:v>88.959537572254334</c:v>
                </c:pt>
                <c:pt idx="43">
                  <c:v>88.988439306358387</c:v>
                </c:pt>
                <c:pt idx="44">
                  <c:v>89.04624277456648</c:v>
                </c:pt>
                <c:pt idx="45">
                  <c:v>89.132947976878626</c:v>
                </c:pt>
                <c:pt idx="46">
                  <c:v>89.132947976878626</c:v>
                </c:pt>
                <c:pt idx="47">
                  <c:v>89.132947976878626</c:v>
                </c:pt>
                <c:pt idx="48">
                  <c:v>89.132947976878626</c:v>
                </c:pt>
                <c:pt idx="49">
                  <c:v>89.190751445086704</c:v>
                </c:pt>
                <c:pt idx="50">
                  <c:v>89.190751445086704</c:v>
                </c:pt>
                <c:pt idx="51">
                  <c:v>89.219653179190757</c:v>
                </c:pt>
                <c:pt idx="52">
                  <c:v>89.219653179190757</c:v>
                </c:pt>
                <c:pt idx="53">
                  <c:v>89.219653179190757</c:v>
                </c:pt>
                <c:pt idx="54">
                  <c:v>89.219653179190757</c:v>
                </c:pt>
                <c:pt idx="55">
                  <c:v>89.248554913294797</c:v>
                </c:pt>
                <c:pt idx="56">
                  <c:v>89.248554913294797</c:v>
                </c:pt>
                <c:pt idx="57">
                  <c:v>89.248554913294797</c:v>
                </c:pt>
                <c:pt idx="58">
                  <c:v>89.306358381502889</c:v>
                </c:pt>
                <c:pt idx="59">
                  <c:v>89.364161849710982</c:v>
                </c:pt>
                <c:pt idx="60">
                  <c:v>89.479768786127153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30F-43C3-B9F0-28A4B33831C4}"/>
            </c:ext>
          </c:extLst>
        </c:ser>
        <c:ser>
          <c:idx val="5"/>
          <c:order val="5"/>
          <c:tx>
            <c:strRef>
              <c:f>Averages!$G$1</c:f>
              <c:strCache>
                <c:ptCount val="1"/>
                <c:pt idx="0">
                  <c:v>Rcircle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Averages!$G$2:$G$62</c:f>
              <c:numCache>
                <c:formatCode>General</c:formatCode>
                <c:ptCount val="61"/>
                <c:pt idx="0">
                  <c:v>54.104046242774565</c:v>
                </c:pt>
                <c:pt idx="1">
                  <c:v>74.739884393063591</c:v>
                </c:pt>
                <c:pt idx="2">
                  <c:v>78.699421965317924</c:v>
                </c:pt>
                <c:pt idx="3">
                  <c:v>80.404624277456648</c:v>
                </c:pt>
                <c:pt idx="4">
                  <c:v>81.184971098265891</c:v>
                </c:pt>
                <c:pt idx="5">
                  <c:v>82.138728323699439</c:v>
                </c:pt>
                <c:pt idx="6">
                  <c:v>83.497109826589593</c:v>
                </c:pt>
                <c:pt idx="7">
                  <c:v>84.075144508670519</c:v>
                </c:pt>
                <c:pt idx="8">
                  <c:v>84.624277456647405</c:v>
                </c:pt>
                <c:pt idx="9">
                  <c:v>84.913294797687854</c:v>
                </c:pt>
                <c:pt idx="10">
                  <c:v>85</c:v>
                </c:pt>
                <c:pt idx="11">
                  <c:v>85.231213872832356</c:v>
                </c:pt>
                <c:pt idx="12">
                  <c:v>85.404624277456634</c:v>
                </c:pt>
                <c:pt idx="13">
                  <c:v>85.578034682080926</c:v>
                </c:pt>
                <c:pt idx="14">
                  <c:v>85.606936416184951</c:v>
                </c:pt>
                <c:pt idx="15">
                  <c:v>85.606936416184951</c:v>
                </c:pt>
                <c:pt idx="16">
                  <c:v>85.72254335260115</c:v>
                </c:pt>
                <c:pt idx="17">
                  <c:v>85.809248554913282</c:v>
                </c:pt>
                <c:pt idx="18">
                  <c:v>86.098265895953759</c:v>
                </c:pt>
                <c:pt idx="19">
                  <c:v>86.416184971098261</c:v>
                </c:pt>
                <c:pt idx="20">
                  <c:v>86.734104046242777</c:v>
                </c:pt>
                <c:pt idx="21">
                  <c:v>86.820809248554909</c:v>
                </c:pt>
                <c:pt idx="22">
                  <c:v>86.820809248554909</c:v>
                </c:pt>
                <c:pt idx="23">
                  <c:v>86.849710982658948</c:v>
                </c:pt>
                <c:pt idx="24">
                  <c:v>86.994219653179186</c:v>
                </c:pt>
                <c:pt idx="25">
                  <c:v>87.052023121387279</c:v>
                </c:pt>
                <c:pt idx="26">
                  <c:v>87.080924855491332</c:v>
                </c:pt>
                <c:pt idx="27">
                  <c:v>87.080924855491332</c:v>
                </c:pt>
                <c:pt idx="28">
                  <c:v>87.196531791907518</c:v>
                </c:pt>
                <c:pt idx="29">
                  <c:v>87.25433526011561</c:v>
                </c:pt>
                <c:pt idx="30">
                  <c:v>87.398843930635849</c:v>
                </c:pt>
                <c:pt idx="31">
                  <c:v>87.398843930635849</c:v>
                </c:pt>
                <c:pt idx="32">
                  <c:v>87.398843930635849</c:v>
                </c:pt>
                <c:pt idx="33">
                  <c:v>87.427745664739888</c:v>
                </c:pt>
                <c:pt idx="34">
                  <c:v>87.427745664739888</c:v>
                </c:pt>
                <c:pt idx="35">
                  <c:v>87.427745664739888</c:v>
                </c:pt>
                <c:pt idx="36">
                  <c:v>87.427745664739888</c:v>
                </c:pt>
                <c:pt idx="37">
                  <c:v>87.456647398843941</c:v>
                </c:pt>
                <c:pt idx="38">
                  <c:v>87.48554913294798</c:v>
                </c:pt>
                <c:pt idx="39">
                  <c:v>87.543352601156073</c:v>
                </c:pt>
                <c:pt idx="40">
                  <c:v>87.572254335260112</c:v>
                </c:pt>
                <c:pt idx="41">
                  <c:v>87.630057803468205</c:v>
                </c:pt>
                <c:pt idx="42">
                  <c:v>87.630057803468205</c:v>
                </c:pt>
                <c:pt idx="43">
                  <c:v>87.687861271676312</c:v>
                </c:pt>
                <c:pt idx="44">
                  <c:v>87.687861271676312</c:v>
                </c:pt>
                <c:pt idx="45">
                  <c:v>87.687861271676312</c:v>
                </c:pt>
                <c:pt idx="46">
                  <c:v>87.716763005780351</c:v>
                </c:pt>
                <c:pt idx="47">
                  <c:v>87.745664739884404</c:v>
                </c:pt>
                <c:pt idx="48">
                  <c:v>87.774566473988443</c:v>
                </c:pt>
                <c:pt idx="49">
                  <c:v>87.832369942196536</c:v>
                </c:pt>
                <c:pt idx="50">
                  <c:v>87.832369942196536</c:v>
                </c:pt>
                <c:pt idx="51">
                  <c:v>87.861271676300589</c:v>
                </c:pt>
                <c:pt idx="52">
                  <c:v>87.890173410404628</c:v>
                </c:pt>
                <c:pt idx="53">
                  <c:v>87.890173410404628</c:v>
                </c:pt>
                <c:pt idx="54">
                  <c:v>87.97687861271676</c:v>
                </c:pt>
                <c:pt idx="55">
                  <c:v>87.97687861271676</c:v>
                </c:pt>
                <c:pt idx="56">
                  <c:v>88.005780346820814</c:v>
                </c:pt>
                <c:pt idx="57">
                  <c:v>88.005780346820814</c:v>
                </c:pt>
                <c:pt idx="58">
                  <c:v>88.005780346820814</c:v>
                </c:pt>
                <c:pt idx="59">
                  <c:v>88.034682080924853</c:v>
                </c:pt>
                <c:pt idx="60">
                  <c:v>88.236994219653184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30F-43C3-B9F0-28A4B33831C4}"/>
            </c:ext>
          </c:extLst>
        </c:ser>
        <c:ser>
          <c:idx val="6"/>
          <c:order val="6"/>
          <c:tx>
            <c:strRef>
              <c:f>Averages!$H$1</c:f>
              <c:strCache>
                <c:ptCount val="1"/>
                <c:pt idx="0">
                  <c:v>RVN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Averages!$H$2:$H$62</c:f>
              <c:numCache>
                <c:formatCode>General</c:formatCode>
                <c:ptCount val="61"/>
                <c:pt idx="0">
                  <c:v>68.728323699421964</c:v>
                </c:pt>
                <c:pt idx="1">
                  <c:v>75.231213872832384</c:v>
                </c:pt>
                <c:pt idx="2">
                  <c:v>79.739884393063591</c:v>
                </c:pt>
                <c:pt idx="3">
                  <c:v>82.919075144508653</c:v>
                </c:pt>
                <c:pt idx="4">
                  <c:v>84.537572254335259</c:v>
                </c:pt>
                <c:pt idx="5">
                  <c:v>85.144508670520239</c:v>
                </c:pt>
                <c:pt idx="6">
                  <c:v>85.260115606936409</c:v>
                </c:pt>
                <c:pt idx="7">
                  <c:v>85.838150289017335</c:v>
                </c:pt>
                <c:pt idx="8">
                  <c:v>86.445086705202314</c:v>
                </c:pt>
                <c:pt idx="9">
                  <c:v>86.705202312138709</c:v>
                </c:pt>
                <c:pt idx="10">
                  <c:v>87.080924855491318</c:v>
                </c:pt>
                <c:pt idx="11">
                  <c:v>87.225433526011557</c:v>
                </c:pt>
                <c:pt idx="12">
                  <c:v>87.341040462427742</c:v>
                </c:pt>
                <c:pt idx="13">
                  <c:v>87.39884393063582</c:v>
                </c:pt>
                <c:pt idx="14">
                  <c:v>87.601156069364166</c:v>
                </c:pt>
                <c:pt idx="15">
                  <c:v>87.716763005780351</c:v>
                </c:pt>
                <c:pt idx="16">
                  <c:v>87.832369942196536</c:v>
                </c:pt>
                <c:pt idx="17">
                  <c:v>88.005780346820799</c:v>
                </c:pt>
                <c:pt idx="18">
                  <c:v>88.034682080924853</c:v>
                </c:pt>
                <c:pt idx="19">
                  <c:v>88.121387283236999</c:v>
                </c:pt>
                <c:pt idx="20">
                  <c:v>88.179190751445091</c:v>
                </c:pt>
                <c:pt idx="21">
                  <c:v>88.352601156069369</c:v>
                </c:pt>
                <c:pt idx="22">
                  <c:v>88.439306358381515</c:v>
                </c:pt>
                <c:pt idx="23">
                  <c:v>88.612716763005778</c:v>
                </c:pt>
                <c:pt idx="24">
                  <c:v>88.728323699421964</c:v>
                </c:pt>
                <c:pt idx="25">
                  <c:v>88.728323699421964</c:v>
                </c:pt>
                <c:pt idx="26">
                  <c:v>88.786127167630056</c:v>
                </c:pt>
                <c:pt idx="27">
                  <c:v>88.901734104046241</c:v>
                </c:pt>
                <c:pt idx="28">
                  <c:v>89.075144508670505</c:v>
                </c:pt>
                <c:pt idx="29">
                  <c:v>89.161849710982651</c:v>
                </c:pt>
                <c:pt idx="30">
                  <c:v>89.190751445086704</c:v>
                </c:pt>
                <c:pt idx="31">
                  <c:v>89.219653179190743</c:v>
                </c:pt>
                <c:pt idx="32">
                  <c:v>89.277456647398836</c:v>
                </c:pt>
                <c:pt idx="33">
                  <c:v>89.277456647398836</c:v>
                </c:pt>
                <c:pt idx="34">
                  <c:v>89.277456647398836</c:v>
                </c:pt>
                <c:pt idx="35">
                  <c:v>89.306358381502875</c:v>
                </c:pt>
                <c:pt idx="36">
                  <c:v>89.306358381502875</c:v>
                </c:pt>
                <c:pt idx="37">
                  <c:v>89.306358381502875</c:v>
                </c:pt>
                <c:pt idx="38">
                  <c:v>89.306358381502875</c:v>
                </c:pt>
                <c:pt idx="39">
                  <c:v>89.364161849710982</c:v>
                </c:pt>
                <c:pt idx="40">
                  <c:v>89.364161849710982</c:v>
                </c:pt>
                <c:pt idx="41">
                  <c:v>89.364161849710982</c:v>
                </c:pt>
                <c:pt idx="42">
                  <c:v>89.364161849710982</c:v>
                </c:pt>
                <c:pt idx="43">
                  <c:v>89.393063583815021</c:v>
                </c:pt>
                <c:pt idx="44">
                  <c:v>89.421965317919074</c:v>
                </c:pt>
                <c:pt idx="45">
                  <c:v>89.450867052023128</c:v>
                </c:pt>
                <c:pt idx="46">
                  <c:v>89.479768786127181</c:v>
                </c:pt>
                <c:pt idx="47">
                  <c:v>89.479768786127181</c:v>
                </c:pt>
                <c:pt idx="48">
                  <c:v>89.479768786127181</c:v>
                </c:pt>
                <c:pt idx="49">
                  <c:v>89.50867052023122</c:v>
                </c:pt>
                <c:pt idx="50">
                  <c:v>89.595375722543366</c:v>
                </c:pt>
                <c:pt idx="51">
                  <c:v>89.595375722543366</c:v>
                </c:pt>
                <c:pt idx="52">
                  <c:v>89.62427745664742</c:v>
                </c:pt>
                <c:pt idx="53">
                  <c:v>89.62427745664742</c:v>
                </c:pt>
                <c:pt idx="54">
                  <c:v>89.682080924855512</c:v>
                </c:pt>
                <c:pt idx="55">
                  <c:v>89.682080924855512</c:v>
                </c:pt>
                <c:pt idx="56">
                  <c:v>89.682080924855512</c:v>
                </c:pt>
                <c:pt idx="57">
                  <c:v>89.682080924855512</c:v>
                </c:pt>
                <c:pt idx="58">
                  <c:v>89.682080924855512</c:v>
                </c:pt>
                <c:pt idx="59">
                  <c:v>89.682080924855512</c:v>
                </c:pt>
                <c:pt idx="60">
                  <c:v>89.682080924855512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30F-43C3-B9F0-28A4B3383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914560"/>
        <c:axId val="429915040"/>
      </c:lineChart>
      <c:catAx>
        <c:axId val="4299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15040"/>
        <c:crosses val="autoZero"/>
        <c:auto val="1"/>
        <c:lblAlgn val="ctr"/>
        <c:lblOffset val="100"/>
        <c:noMultiLvlLbl val="0"/>
      </c:catAx>
      <c:valAx>
        <c:axId val="4299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1456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D86ED1-A662-4615-A1C2-0ABAB8E8F154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942CD4-16D6-FBDC-B7C4-2DEC5ED3EC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opLeftCell="A26" workbookViewId="0">
      <selection activeCell="L2" sqref="L2:L62"/>
    </sheetView>
  </sheetViews>
  <sheetFormatPr defaultRowHeight="15" x14ac:dyDescent="0.25"/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t="s">
        <v>0</v>
      </c>
      <c r="B2">
        <v>71.387283236994222</v>
      </c>
      <c r="C2">
        <v>30.057803468208093</v>
      </c>
      <c r="D2">
        <v>72.832369942196522</v>
      </c>
      <c r="E2">
        <v>71.098265895953759</v>
      </c>
      <c r="F2">
        <v>55.202312138728324</v>
      </c>
      <c r="G2">
        <v>56.358381502890175</v>
      </c>
      <c r="H2">
        <v>51.445086705202314</v>
      </c>
      <c r="I2">
        <v>58.959537572254341</v>
      </c>
      <c r="J2">
        <v>71.387283236994222</v>
      </c>
      <c r="K2">
        <v>46.531791907514453</v>
      </c>
      <c r="L2">
        <f>AVERAGE(B2:K2)</f>
        <v>58.526011560693647</v>
      </c>
      <c r="M2">
        <f>_xlfn.STDEV.S(B2:K2)</f>
        <v>13.799884476514586</v>
      </c>
    </row>
    <row r="3" spans="1:13" x14ac:dyDescent="0.25">
      <c r="A3" t="s">
        <v>1</v>
      </c>
      <c r="B3">
        <v>73.410404624277461</v>
      </c>
      <c r="C3">
        <v>75.433526011560687</v>
      </c>
      <c r="D3">
        <v>80.924855491329481</v>
      </c>
      <c r="E3">
        <v>76.878612716763001</v>
      </c>
      <c r="F3">
        <v>74.855491329479776</v>
      </c>
      <c r="G3">
        <v>72.25433526011561</v>
      </c>
      <c r="H3">
        <v>76.300578034682076</v>
      </c>
      <c r="I3">
        <v>71.098265895953759</v>
      </c>
      <c r="J3">
        <v>73.121387283236999</v>
      </c>
      <c r="K3">
        <v>70.520231213872833</v>
      </c>
      <c r="L3">
        <f t="shared" ref="L3:L62" si="0">AVERAGE(B3:K3)</f>
        <v>74.479768786127181</v>
      </c>
      <c r="M3">
        <f t="shared" ref="M3:M62" si="1">_xlfn.STDEV.S(B3:K3)</f>
        <v>3.1040037839052119</v>
      </c>
    </row>
    <row r="4" spans="1:13" x14ac:dyDescent="0.25">
      <c r="A4" t="s">
        <v>2</v>
      </c>
      <c r="B4">
        <v>73.410404624277461</v>
      </c>
      <c r="C4">
        <v>75.433526011560687</v>
      </c>
      <c r="D4">
        <v>80.924855491329481</v>
      </c>
      <c r="E4">
        <v>76.878612716763001</v>
      </c>
      <c r="F4">
        <v>75.144508670520224</v>
      </c>
      <c r="G4">
        <v>72.25433526011561</v>
      </c>
      <c r="H4">
        <v>76.300578034682076</v>
      </c>
      <c r="I4">
        <v>71.098265895953759</v>
      </c>
      <c r="J4">
        <v>73.121387283236999</v>
      </c>
      <c r="K4">
        <v>70.520231213872833</v>
      </c>
      <c r="L4">
        <f t="shared" si="0"/>
        <v>74.50867052023122</v>
      </c>
      <c r="M4">
        <f t="shared" si="1"/>
        <v>3.1092320237293718</v>
      </c>
    </row>
    <row r="5" spans="1:13" x14ac:dyDescent="0.25">
      <c r="A5" t="s">
        <v>3</v>
      </c>
      <c r="B5">
        <v>73.410404624277461</v>
      </c>
      <c r="C5">
        <v>75.433526011560687</v>
      </c>
      <c r="D5">
        <v>80.924855491329481</v>
      </c>
      <c r="E5">
        <v>76.878612716763001</v>
      </c>
      <c r="F5">
        <v>75.144508670520224</v>
      </c>
      <c r="G5">
        <v>72.25433526011561</v>
      </c>
      <c r="H5">
        <v>76.300578034682076</v>
      </c>
      <c r="I5">
        <v>71.098265895953759</v>
      </c>
      <c r="J5">
        <v>73.121387283236999</v>
      </c>
      <c r="K5">
        <v>70.520231213872833</v>
      </c>
      <c r="L5">
        <f t="shared" si="0"/>
        <v>74.50867052023122</v>
      </c>
      <c r="M5">
        <f t="shared" si="1"/>
        <v>3.1092320237293718</v>
      </c>
    </row>
    <row r="6" spans="1:13" x14ac:dyDescent="0.25">
      <c r="A6" t="s">
        <v>4</v>
      </c>
      <c r="B6">
        <v>73.410404624277461</v>
      </c>
      <c r="C6">
        <v>75.433526011560687</v>
      </c>
      <c r="D6">
        <v>80.924855491329481</v>
      </c>
      <c r="E6">
        <v>76.878612716763001</v>
      </c>
      <c r="F6">
        <v>75.144508670520224</v>
      </c>
      <c r="G6">
        <v>72.25433526011561</v>
      </c>
      <c r="H6">
        <v>76.300578034682076</v>
      </c>
      <c r="I6">
        <v>71.098265895953759</v>
      </c>
      <c r="J6">
        <v>73.121387283236999</v>
      </c>
      <c r="K6">
        <v>70.520231213872833</v>
      </c>
      <c r="L6">
        <f t="shared" si="0"/>
        <v>74.50867052023122</v>
      </c>
      <c r="M6">
        <f t="shared" si="1"/>
        <v>3.1092320237293718</v>
      </c>
    </row>
    <row r="7" spans="1:13" x14ac:dyDescent="0.25">
      <c r="A7" t="s">
        <v>5</v>
      </c>
      <c r="B7">
        <v>73.410404624277461</v>
      </c>
      <c r="C7">
        <v>75.433526011560687</v>
      </c>
      <c r="D7">
        <v>80.924855491329481</v>
      </c>
      <c r="E7">
        <v>76.878612716763001</v>
      </c>
      <c r="F7">
        <v>75.144508670520224</v>
      </c>
      <c r="G7">
        <v>72.25433526011561</v>
      </c>
      <c r="H7">
        <v>76.300578034682076</v>
      </c>
      <c r="I7">
        <v>71.098265895953759</v>
      </c>
      <c r="J7">
        <v>73.121387283236999</v>
      </c>
      <c r="K7">
        <v>70.520231213872833</v>
      </c>
      <c r="L7">
        <f t="shared" si="0"/>
        <v>74.50867052023122</v>
      </c>
      <c r="M7">
        <f t="shared" si="1"/>
        <v>3.1092320237293718</v>
      </c>
    </row>
    <row r="8" spans="1:13" x14ac:dyDescent="0.25">
      <c r="A8" t="s">
        <v>6</v>
      </c>
      <c r="B8">
        <v>73.410404624277461</v>
      </c>
      <c r="C8">
        <v>75.433526011560687</v>
      </c>
      <c r="D8">
        <v>80.924855491329481</v>
      </c>
      <c r="E8">
        <v>76.878612716763001</v>
      </c>
      <c r="F8">
        <v>75.144508670520224</v>
      </c>
      <c r="G8">
        <v>72.25433526011561</v>
      </c>
      <c r="H8">
        <v>76.300578034682076</v>
      </c>
      <c r="I8">
        <v>71.098265895953759</v>
      </c>
      <c r="J8">
        <v>73.121387283236999</v>
      </c>
      <c r="K8">
        <v>70.520231213872833</v>
      </c>
      <c r="L8">
        <f t="shared" si="0"/>
        <v>74.50867052023122</v>
      </c>
      <c r="M8">
        <f t="shared" si="1"/>
        <v>3.1092320237293718</v>
      </c>
    </row>
    <row r="9" spans="1:13" x14ac:dyDescent="0.25">
      <c r="A9" t="s">
        <v>7</v>
      </c>
      <c r="B9">
        <v>73.410404624277461</v>
      </c>
      <c r="C9">
        <v>75.433526011560687</v>
      </c>
      <c r="D9">
        <v>80.924855491329481</v>
      </c>
      <c r="E9">
        <v>76.878612716763001</v>
      </c>
      <c r="F9">
        <v>75.144508670520224</v>
      </c>
      <c r="G9">
        <v>72.25433526011561</v>
      </c>
      <c r="H9">
        <v>76.300578034682076</v>
      </c>
      <c r="I9">
        <v>71.098265895953759</v>
      </c>
      <c r="J9">
        <v>73.121387283236999</v>
      </c>
      <c r="K9">
        <v>70.520231213872833</v>
      </c>
      <c r="L9">
        <f t="shared" si="0"/>
        <v>74.50867052023122</v>
      </c>
      <c r="M9">
        <f t="shared" si="1"/>
        <v>3.1092320237293718</v>
      </c>
    </row>
    <row r="10" spans="1:13" x14ac:dyDescent="0.25">
      <c r="A10" t="s">
        <v>8</v>
      </c>
      <c r="B10">
        <v>73.410404624277461</v>
      </c>
      <c r="C10">
        <v>75.433526011560687</v>
      </c>
      <c r="D10">
        <v>80.924855491329481</v>
      </c>
      <c r="E10">
        <v>76.878612716763001</v>
      </c>
      <c r="F10">
        <v>75.144508670520224</v>
      </c>
      <c r="G10">
        <v>72.25433526011561</v>
      </c>
      <c r="H10">
        <v>76.300578034682076</v>
      </c>
      <c r="I10">
        <v>71.098265895953759</v>
      </c>
      <c r="J10">
        <v>73.121387283236999</v>
      </c>
      <c r="K10">
        <v>70.520231213872833</v>
      </c>
      <c r="L10">
        <f t="shared" si="0"/>
        <v>74.50867052023122</v>
      </c>
      <c r="M10">
        <f t="shared" si="1"/>
        <v>3.1092320237293718</v>
      </c>
    </row>
    <row r="11" spans="1:13" x14ac:dyDescent="0.25">
      <c r="A11" t="s">
        <v>9</v>
      </c>
      <c r="B11">
        <v>73.410404624277461</v>
      </c>
      <c r="C11">
        <v>75.433526011560687</v>
      </c>
      <c r="D11">
        <v>80.924855491329481</v>
      </c>
      <c r="E11">
        <v>76.878612716763001</v>
      </c>
      <c r="F11">
        <v>75.144508670520224</v>
      </c>
      <c r="G11">
        <v>72.25433526011561</v>
      </c>
      <c r="H11">
        <v>76.300578034682076</v>
      </c>
      <c r="I11">
        <v>71.098265895953759</v>
      </c>
      <c r="J11">
        <v>73.121387283236999</v>
      </c>
      <c r="K11">
        <v>70.520231213872833</v>
      </c>
      <c r="L11">
        <f t="shared" si="0"/>
        <v>74.50867052023122</v>
      </c>
      <c r="M11">
        <f t="shared" si="1"/>
        <v>3.1092320237293718</v>
      </c>
    </row>
    <row r="12" spans="1:13" x14ac:dyDescent="0.25">
      <c r="A12" t="s">
        <v>10</v>
      </c>
      <c r="B12">
        <v>73.410404624277461</v>
      </c>
      <c r="C12">
        <v>75.433526011560687</v>
      </c>
      <c r="D12">
        <v>80.924855491329481</v>
      </c>
      <c r="E12">
        <v>76.878612716763001</v>
      </c>
      <c r="F12">
        <v>75.144508670520224</v>
      </c>
      <c r="G12">
        <v>72.25433526011561</v>
      </c>
      <c r="H12">
        <v>76.300578034682076</v>
      </c>
      <c r="I12">
        <v>71.098265895953759</v>
      </c>
      <c r="J12">
        <v>73.121387283236999</v>
      </c>
      <c r="K12">
        <v>70.520231213872833</v>
      </c>
      <c r="L12">
        <f t="shared" si="0"/>
        <v>74.50867052023122</v>
      </c>
      <c r="M12">
        <f t="shared" si="1"/>
        <v>3.1092320237293718</v>
      </c>
    </row>
    <row r="13" spans="1:13" x14ac:dyDescent="0.25">
      <c r="A13" t="s">
        <v>11</v>
      </c>
      <c r="B13">
        <v>73.410404624277461</v>
      </c>
      <c r="C13">
        <v>75.433526011560687</v>
      </c>
      <c r="D13">
        <v>80.924855491329481</v>
      </c>
      <c r="E13">
        <v>76.878612716763001</v>
      </c>
      <c r="F13">
        <v>75.144508670520224</v>
      </c>
      <c r="G13">
        <v>72.25433526011561</v>
      </c>
      <c r="H13">
        <v>76.300578034682076</v>
      </c>
      <c r="I13">
        <v>71.098265895953759</v>
      </c>
      <c r="J13">
        <v>73.121387283236999</v>
      </c>
      <c r="K13">
        <v>70.520231213872833</v>
      </c>
      <c r="L13">
        <f t="shared" si="0"/>
        <v>74.50867052023122</v>
      </c>
      <c r="M13">
        <f t="shared" si="1"/>
        <v>3.1092320237293718</v>
      </c>
    </row>
    <row r="14" spans="1:13" x14ac:dyDescent="0.25">
      <c r="A14" t="s">
        <v>12</v>
      </c>
      <c r="B14">
        <v>73.410404624277461</v>
      </c>
      <c r="C14">
        <v>75.433526011560687</v>
      </c>
      <c r="D14">
        <v>80.924855491329481</v>
      </c>
      <c r="E14">
        <v>76.878612716763001</v>
      </c>
      <c r="F14">
        <v>75.144508670520224</v>
      </c>
      <c r="G14">
        <v>72.25433526011561</v>
      </c>
      <c r="H14">
        <v>76.300578034682076</v>
      </c>
      <c r="I14">
        <v>71.098265895953759</v>
      </c>
      <c r="J14">
        <v>73.121387283236999</v>
      </c>
      <c r="K14">
        <v>70.520231213872833</v>
      </c>
      <c r="L14">
        <f t="shared" si="0"/>
        <v>74.50867052023122</v>
      </c>
      <c r="M14">
        <f t="shared" si="1"/>
        <v>3.1092320237293718</v>
      </c>
    </row>
    <row r="15" spans="1:13" x14ac:dyDescent="0.25">
      <c r="A15" t="s">
        <v>13</v>
      </c>
      <c r="B15">
        <v>73.410404624277461</v>
      </c>
      <c r="C15">
        <v>75.433526011560687</v>
      </c>
      <c r="D15">
        <v>80.924855491329481</v>
      </c>
      <c r="E15">
        <v>76.878612716763001</v>
      </c>
      <c r="F15">
        <v>75.144508670520224</v>
      </c>
      <c r="G15">
        <v>72.25433526011561</v>
      </c>
      <c r="H15">
        <v>76.300578034682076</v>
      </c>
      <c r="I15">
        <v>71.098265895953759</v>
      </c>
      <c r="J15">
        <v>73.121387283236999</v>
      </c>
      <c r="K15">
        <v>70.520231213872833</v>
      </c>
      <c r="L15">
        <f t="shared" si="0"/>
        <v>74.50867052023122</v>
      </c>
      <c r="M15">
        <f t="shared" si="1"/>
        <v>3.1092320237293718</v>
      </c>
    </row>
    <row r="16" spans="1:13" x14ac:dyDescent="0.25">
      <c r="A16" t="s">
        <v>14</v>
      </c>
      <c r="B16">
        <v>73.410404624277461</v>
      </c>
      <c r="C16">
        <v>75.433526011560687</v>
      </c>
      <c r="D16">
        <v>80.924855491329481</v>
      </c>
      <c r="E16">
        <v>76.878612716763001</v>
      </c>
      <c r="F16">
        <v>75.144508670520224</v>
      </c>
      <c r="G16">
        <v>72.25433526011561</v>
      </c>
      <c r="H16">
        <v>76.300578034682076</v>
      </c>
      <c r="I16">
        <v>71.098265895953759</v>
      </c>
      <c r="J16">
        <v>73.121387283236999</v>
      </c>
      <c r="K16">
        <v>70.520231213872833</v>
      </c>
      <c r="L16">
        <f t="shared" si="0"/>
        <v>74.50867052023122</v>
      </c>
      <c r="M16">
        <f t="shared" si="1"/>
        <v>3.1092320237293718</v>
      </c>
    </row>
    <row r="17" spans="1:13" x14ac:dyDescent="0.25">
      <c r="A17" t="s">
        <v>15</v>
      </c>
      <c r="B17">
        <v>73.410404624277461</v>
      </c>
      <c r="C17">
        <v>75.433526011560687</v>
      </c>
      <c r="D17">
        <v>80.924855491329481</v>
      </c>
      <c r="E17">
        <v>76.878612716763001</v>
      </c>
      <c r="F17">
        <v>75.144508670520224</v>
      </c>
      <c r="G17">
        <v>72.25433526011561</v>
      </c>
      <c r="H17">
        <v>76.300578034682076</v>
      </c>
      <c r="I17">
        <v>71.098265895953759</v>
      </c>
      <c r="J17">
        <v>73.121387283236999</v>
      </c>
      <c r="K17">
        <v>70.520231213872833</v>
      </c>
      <c r="L17">
        <f t="shared" si="0"/>
        <v>74.50867052023122</v>
      </c>
      <c r="M17">
        <f t="shared" si="1"/>
        <v>3.1092320237293718</v>
      </c>
    </row>
    <row r="18" spans="1:13" x14ac:dyDescent="0.25">
      <c r="A18" t="s">
        <v>16</v>
      </c>
      <c r="B18">
        <v>73.410404624277461</v>
      </c>
      <c r="C18">
        <v>75.433526011560687</v>
      </c>
      <c r="D18">
        <v>80.924855491329481</v>
      </c>
      <c r="E18">
        <v>76.878612716763001</v>
      </c>
      <c r="F18">
        <v>75.144508670520224</v>
      </c>
      <c r="G18">
        <v>72.25433526011561</v>
      </c>
      <c r="H18">
        <v>76.300578034682076</v>
      </c>
      <c r="I18">
        <v>71.098265895953759</v>
      </c>
      <c r="J18">
        <v>73.121387283236999</v>
      </c>
      <c r="K18">
        <v>70.520231213872833</v>
      </c>
      <c r="L18">
        <f t="shared" si="0"/>
        <v>74.50867052023122</v>
      </c>
      <c r="M18">
        <f t="shared" si="1"/>
        <v>3.1092320237293718</v>
      </c>
    </row>
    <row r="19" spans="1:13" x14ac:dyDescent="0.25">
      <c r="A19" t="s">
        <v>17</v>
      </c>
      <c r="B19">
        <v>73.410404624277461</v>
      </c>
      <c r="C19">
        <v>75.433526011560687</v>
      </c>
      <c r="D19">
        <v>80.924855491329481</v>
      </c>
      <c r="E19">
        <v>76.878612716763001</v>
      </c>
      <c r="F19">
        <v>75.144508670520224</v>
      </c>
      <c r="G19">
        <v>72.25433526011561</v>
      </c>
      <c r="H19">
        <v>76.300578034682076</v>
      </c>
      <c r="I19">
        <v>71.098265895953759</v>
      </c>
      <c r="J19">
        <v>73.121387283236999</v>
      </c>
      <c r="K19">
        <v>70.520231213872833</v>
      </c>
      <c r="L19">
        <f t="shared" si="0"/>
        <v>74.50867052023122</v>
      </c>
      <c r="M19">
        <f t="shared" si="1"/>
        <v>3.1092320237293718</v>
      </c>
    </row>
    <row r="20" spans="1:13" x14ac:dyDescent="0.25">
      <c r="A20" t="s">
        <v>18</v>
      </c>
      <c r="B20">
        <v>73.410404624277461</v>
      </c>
      <c r="C20">
        <v>75.433526011560687</v>
      </c>
      <c r="D20">
        <v>80.924855491329481</v>
      </c>
      <c r="E20">
        <v>76.878612716763001</v>
      </c>
      <c r="F20">
        <v>75.144508670520224</v>
      </c>
      <c r="G20">
        <v>72.25433526011561</v>
      </c>
      <c r="H20">
        <v>76.300578034682076</v>
      </c>
      <c r="I20">
        <v>71.098265895953759</v>
      </c>
      <c r="J20">
        <v>73.121387283236999</v>
      </c>
      <c r="K20">
        <v>70.520231213872833</v>
      </c>
      <c r="L20">
        <f t="shared" si="0"/>
        <v>74.50867052023122</v>
      </c>
      <c r="M20">
        <f t="shared" si="1"/>
        <v>3.1092320237293718</v>
      </c>
    </row>
    <row r="21" spans="1:13" x14ac:dyDescent="0.25">
      <c r="A21" t="s">
        <v>19</v>
      </c>
      <c r="B21">
        <v>73.410404624277461</v>
      </c>
      <c r="C21">
        <v>75.433526011560687</v>
      </c>
      <c r="D21">
        <v>80.924855491329481</v>
      </c>
      <c r="E21">
        <v>76.878612716763001</v>
      </c>
      <c r="F21">
        <v>75.144508670520224</v>
      </c>
      <c r="G21">
        <v>72.25433526011561</v>
      </c>
      <c r="H21">
        <v>76.300578034682076</v>
      </c>
      <c r="I21">
        <v>71.098265895953759</v>
      </c>
      <c r="J21">
        <v>73.121387283236999</v>
      </c>
      <c r="K21">
        <v>70.520231213872833</v>
      </c>
      <c r="L21">
        <f t="shared" si="0"/>
        <v>74.50867052023122</v>
      </c>
      <c r="M21">
        <f t="shared" si="1"/>
        <v>3.1092320237293718</v>
      </c>
    </row>
    <row r="22" spans="1:13" x14ac:dyDescent="0.25">
      <c r="A22" t="s">
        <v>20</v>
      </c>
      <c r="B22">
        <v>73.410404624277461</v>
      </c>
      <c r="C22">
        <v>75.433526011560687</v>
      </c>
      <c r="D22">
        <v>80.924855491329481</v>
      </c>
      <c r="E22">
        <v>76.878612716763001</v>
      </c>
      <c r="F22">
        <v>75.144508670520224</v>
      </c>
      <c r="G22">
        <v>72.25433526011561</v>
      </c>
      <c r="H22">
        <v>76.300578034682076</v>
      </c>
      <c r="I22">
        <v>71.098265895953759</v>
      </c>
      <c r="J22">
        <v>73.121387283236999</v>
      </c>
      <c r="K22">
        <v>70.520231213872833</v>
      </c>
      <c r="L22">
        <f t="shared" si="0"/>
        <v>74.50867052023122</v>
      </c>
      <c r="M22">
        <f t="shared" si="1"/>
        <v>3.1092320237293718</v>
      </c>
    </row>
    <row r="23" spans="1:13" x14ac:dyDescent="0.25">
      <c r="A23" t="s">
        <v>21</v>
      </c>
      <c r="B23">
        <v>73.410404624277461</v>
      </c>
      <c r="C23">
        <v>75.433526011560687</v>
      </c>
      <c r="D23">
        <v>80.924855491329481</v>
      </c>
      <c r="E23">
        <v>76.878612716763001</v>
      </c>
      <c r="F23">
        <v>75.144508670520224</v>
      </c>
      <c r="G23">
        <v>72.25433526011561</v>
      </c>
      <c r="H23">
        <v>76.300578034682076</v>
      </c>
      <c r="I23">
        <v>71.098265895953759</v>
      </c>
      <c r="J23">
        <v>73.121387283236999</v>
      </c>
      <c r="K23">
        <v>70.520231213872833</v>
      </c>
      <c r="L23">
        <f t="shared" si="0"/>
        <v>74.50867052023122</v>
      </c>
      <c r="M23">
        <f t="shared" si="1"/>
        <v>3.1092320237293718</v>
      </c>
    </row>
    <row r="24" spans="1:13" x14ac:dyDescent="0.25">
      <c r="A24" t="s">
        <v>22</v>
      </c>
      <c r="B24">
        <v>73.410404624277461</v>
      </c>
      <c r="C24">
        <v>75.433526011560687</v>
      </c>
      <c r="D24">
        <v>80.924855491329481</v>
      </c>
      <c r="E24">
        <v>76.878612716763001</v>
      </c>
      <c r="F24">
        <v>75.144508670520224</v>
      </c>
      <c r="G24">
        <v>72.25433526011561</v>
      </c>
      <c r="H24">
        <v>76.300578034682076</v>
      </c>
      <c r="I24">
        <v>71.098265895953759</v>
      </c>
      <c r="J24">
        <v>73.121387283236999</v>
      </c>
      <c r="K24">
        <v>70.520231213872833</v>
      </c>
      <c r="L24">
        <f t="shared" si="0"/>
        <v>74.50867052023122</v>
      </c>
      <c r="M24">
        <f t="shared" si="1"/>
        <v>3.1092320237293718</v>
      </c>
    </row>
    <row r="25" spans="1:13" x14ac:dyDescent="0.25">
      <c r="A25" t="s">
        <v>23</v>
      </c>
      <c r="B25">
        <v>73.410404624277461</v>
      </c>
      <c r="C25">
        <v>75.433526011560687</v>
      </c>
      <c r="D25">
        <v>80.924855491329481</v>
      </c>
      <c r="E25">
        <v>76.878612716763001</v>
      </c>
      <c r="F25">
        <v>75.144508670520224</v>
      </c>
      <c r="G25">
        <v>72.25433526011561</v>
      </c>
      <c r="H25">
        <v>76.300578034682076</v>
      </c>
      <c r="I25">
        <v>71.098265895953759</v>
      </c>
      <c r="J25">
        <v>73.121387283236999</v>
      </c>
      <c r="K25">
        <v>70.520231213872833</v>
      </c>
      <c r="L25">
        <f t="shared" si="0"/>
        <v>74.50867052023122</v>
      </c>
      <c r="M25">
        <f t="shared" si="1"/>
        <v>3.1092320237293718</v>
      </c>
    </row>
    <row r="26" spans="1:13" x14ac:dyDescent="0.25">
      <c r="A26" t="s">
        <v>24</v>
      </c>
      <c r="B26">
        <v>73.410404624277461</v>
      </c>
      <c r="C26">
        <v>75.433526011560687</v>
      </c>
      <c r="D26">
        <v>80.924855491329481</v>
      </c>
      <c r="E26">
        <v>76.878612716763001</v>
      </c>
      <c r="F26">
        <v>75.144508670520224</v>
      </c>
      <c r="G26">
        <v>72.25433526011561</v>
      </c>
      <c r="H26">
        <v>76.300578034682076</v>
      </c>
      <c r="I26">
        <v>71.098265895953759</v>
      </c>
      <c r="J26">
        <v>73.121387283236999</v>
      </c>
      <c r="K26">
        <v>70.520231213872833</v>
      </c>
      <c r="L26">
        <f t="shared" si="0"/>
        <v>74.50867052023122</v>
      </c>
      <c r="M26">
        <f t="shared" si="1"/>
        <v>3.1092320237293718</v>
      </c>
    </row>
    <row r="27" spans="1:13" x14ac:dyDescent="0.25">
      <c r="A27" t="s">
        <v>25</v>
      </c>
      <c r="B27">
        <v>73.410404624277461</v>
      </c>
      <c r="C27">
        <v>75.433526011560687</v>
      </c>
      <c r="D27">
        <v>80.924855491329481</v>
      </c>
      <c r="E27">
        <v>76.878612716763001</v>
      </c>
      <c r="F27">
        <v>75.144508670520224</v>
      </c>
      <c r="G27">
        <v>72.25433526011561</v>
      </c>
      <c r="H27">
        <v>76.300578034682076</v>
      </c>
      <c r="I27">
        <v>71.098265895953759</v>
      </c>
      <c r="J27">
        <v>73.121387283236999</v>
      </c>
      <c r="K27">
        <v>70.520231213872833</v>
      </c>
      <c r="L27">
        <f t="shared" si="0"/>
        <v>74.50867052023122</v>
      </c>
      <c r="M27">
        <f t="shared" si="1"/>
        <v>3.1092320237293718</v>
      </c>
    </row>
    <row r="28" spans="1:13" x14ac:dyDescent="0.25">
      <c r="A28" t="s">
        <v>26</v>
      </c>
      <c r="B28">
        <v>73.410404624277461</v>
      </c>
      <c r="C28">
        <v>75.433526011560687</v>
      </c>
      <c r="D28">
        <v>80.924855491329481</v>
      </c>
      <c r="E28">
        <v>76.878612716763001</v>
      </c>
      <c r="F28">
        <v>75.144508670520224</v>
      </c>
      <c r="G28">
        <v>72.25433526011561</v>
      </c>
      <c r="H28">
        <v>76.300578034682076</v>
      </c>
      <c r="I28">
        <v>71.098265895953759</v>
      </c>
      <c r="J28">
        <v>73.121387283236999</v>
      </c>
      <c r="K28">
        <v>70.520231213872833</v>
      </c>
      <c r="L28">
        <f t="shared" si="0"/>
        <v>74.50867052023122</v>
      </c>
      <c r="M28">
        <f t="shared" si="1"/>
        <v>3.1092320237293718</v>
      </c>
    </row>
    <row r="29" spans="1:13" x14ac:dyDescent="0.25">
      <c r="A29" t="s">
        <v>27</v>
      </c>
      <c r="B29">
        <v>73.410404624277461</v>
      </c>
      <c r="C29">
        <v>75.433526011560687</v>
      </c>
      <c r="D29">
        <v>80.924855491329481</v>
      </c>
      <c r="E29">
        <v>76.878612716763001</v>
      </c>
      <c r="F29">
        <v>75.144508670520224</v>
      </c>
      <c r="G29">
        <v>72.25433526011561</v>
      </c>
      <c r="H29">
        <v>76.300578034682076</v>
      </c>
      <c r="I29">
        <v>71.098265895953759</v>
      </c>
      <c r="J29">
        <v>73.121387283236999</v>
      </c>
      <c r="K29">
        <v>70.520231213872833</v>
      </c>
      <c r="L29">
        <f t="shared" si="0"/>
        <v>74.50867052023122</v>
      </c>
      <c r="M29">
        <f t="shared" si="1"/>
        <v>3.1092320237293718</v>
      </c>
    </row>
    <row r="30" spans="1:13" x14ac:dyDescent="0.25">
      <c r="A30" t="s">
        <v>28</v>
      </c>
      <c r="B30">
        <v>73.410404624277461</v>
      </c>
      <c r="C30">
        <v>75.433526011560687</v>
      </c>
      <c r="D30">
        <v>80.924855491329481</v>
      </c>
      <c r="E30">
        <v>76.878612716763001</v>
      </c>
      <c r="F30">
        <v>75.144508670520224</v>
      </c>
      <c r="G30">
        <v>72.25433526011561</v>
      </c>
      <c r="H30">
        <v>76.300578034682076</v>
      </c>
      <c r="I30">
        <v>71.098265895953759</v>
      </c>
      <c r="J30">
        <v>73.121387283236999</v>
      </c>
      <c r="K30">
        <v>70.520231213872833</v>
      </c>
      <c r="L30">
        <f t="shared" si="0"/>
        <v>74.50867052023122</v>
      </c>
      <c r="M30">
        <f t="shared" si="1"/>
        <v>3.1092320237293718</v>
      </c>
    </row>
    <row r="31" spans="1:13" x14ac:dyDescent="0.25">
      <c r="A31" t="s">
        <v>29</v>
      </c>
      <c r="B31">
        <v>73.410404624277461</v>
      </c>
      <c r="C31">
        <v>75.433526011560687</v>
      </c>
      <c r="D31">
        <v>80.924855491329481</v>
      </c>
      <c r="E31">
        <v>76.878612716763001</v>
      </c>
      <c r="F31">
        <v>75.144508670520224</v>
      </c>
      <c r="G31">
        <v>72.25433526011561</v>
      </c>
      <c r="H31">
        <v>76.300578034682076</v>
      </c>
      <c r="I31">
        <v>71.098265895953759</v>
      </c>
      <c r="J31">
        <v>73.121387283236999</v>
      </c>
      <c r="K31">
        <v>70.520231213872833</v>
      </c>
      <c r="L31">
        <f t="shared" si="0"/>
        <v>74.50867052023122</v>
      </c>
      <c r="M31">
        <f t="shared" si="1"/>
        <v>3.1092320237293718</v>
      </c>
    </row>
    <row r="32" spans="1:13" x14ac:dyDescent="0.25">
      <c r="A32" t="s">
        <v>30</v>
      </c>
      <c r="B32">
        <v>73.410404624277461</v>
      </c>
      <c r="C32">
        <v>75.433526011560687</v>
      </c>
      <c r="D32">
        <v>80.924855491329481</v>
      </c>
      <c r="E32">
        <v>76.878612716763001</v>
      </c>
      <c r="F32">
        <v>75.144508670520224</v>
      </c>
      <c r="G32">
        <v>72.25433526011561</v>
      </c>
      <c r="H32">
        <v>76.300578034682076</v>
      </c>
      <c r="I32">
        <v>71.098265895953759</v>
      </c>
      <c r="J32">
        <v>73.121387283236999</v>
      </c>
      <c r="K32">
        <v>70.520231213872833</v>
      </c>
      <c r="L32">
        <f t="shared" si="0"/>
        <v>74.50867052023122</v>
      </c>
      <c r="M32">
        <f t="shared" si="1"/>
        <v>3.1092320237293718</v>
      </c>
    </row>
    <row r="33" spans="1:13" x14ac:dyDescent="0.25">
      <c r="A33" t="s">
        <v>31</v>
      </c>
      <c r="B33">
        <v>73.410404624277461</v>
      </c>
      <c r="C33">
        <v>75.433526011560687</v>
      </c>
      <c r="D33">
        <v>80.924855491329481</v>
      </c>
      <c r="E33">
        <v>76.878612716763001</v>
      </c>
      <c r="F33">
        <v>75.144508670520224</v>
      </c>
      <c r="G33">
        <v>72.25433526011561</v>
      </c>
      <c r="H33">
        <v>76.300578034682076</v>
      </c>
      <c r="I33">
        <v>71.098265895953759</v>
      </c>
      <c r="J33">
        <v>73.121387283236999</v>
      </c>
      <c r="K33">
        <v>70.520231213872833</v>
      </c>
      <c r="L33">
        <f t="shared" si="0"/>
        <v>74.50867052023122</v>
      </c>
      <c r="M33">
        <f t="shared" si="1"/>
        <v>3.1092320237293718</v>
      </c>
    </row>
    <row r="34" spans="1:13" x14ac:dyDescent="0.25">
      <c r="A34" t="s">
        <v>32</v>
      </c>
      <c r="B34">
        <v>73.410404624277461</v>
      </c>
      <c r="C34">
        <v>75.433526011560687</v>
      </c>
      <c r="D34">
        <v>80.924855491329481</v>
      </c>
      <c r="E34">
        <v>76.878612716763001</v>
      </c>
      <c r="F34">
        <v>75.144508670520224</v>
      </c>
      <c r="G34">
        <v>72.25433526011561</v>
      </c>
      <c r="H34">
        <v>76.300578034682076</v>
      </c>
      <c r="I34">
        <v>71.098265895953759</v>
      </c>
      <c r="J34">
        <v>73.121387283236999</v>
      </c>
      <c r="K34">
        <v>70.520231213872833</v>
      </c>
      <c r="L34">
        <f t="shared" si="0"/>
        <v>74.50867052023122</v>
      </c>
      <c r="M34">
        <f t="shared" si="1"/>
        <v>3.1092320237293718</v>
      </c>
    </row>
    <row r="35" spans="1:13" x14ac:dyDescent="0.25">
      <c r="A35" t="s">
        <v>33</v>
      </c>
      <c r="B35">
        <v>73.410404624277461</v>
      </c>
      <c r="C35">
        <v>75.433526011560687</v>
      </c>
      <c r="D35">
        <v>80.924855491329481</v>
      </c>
      <c r="E35">
        <v>76.878612716763001</v>
      </c>
      <c r="F35">
        <v>75.144508670520224</v>
      </c>
      <c r="G35">
        <v>72.25433526011561</v>
      </c>
      <c r="H35">
        <v>76.300578034682076</v>
      </c>
      <c r="I35">
        <v>71.098265895953759</v>
      </c>
      <c r="J35">
        <v>73.121387283236999</v>
      </c>
      <c r="K35">
        <v>70.520231213872833</v>
      </c>
      <c r="L35">
        <f t="shared" si="0"/>
        <v>74.50867052023122</v>
      </c>
      <c r="M35">
        <f t="shared" si="1"/>
        <v>3.1092320237293718</v>
      </c>
    </row>
    <row r="36" spans="1:13" x14ac:dyDescent="0.25">
      <c r="A36" t="s">
        <v>34</v>
      </c>
      <c r="B36">
        <v>73.410404624277461</v>
      </c>
      <c r="C36">
        <v>75.433526011560687</v>
      </c>
      <c r="D36">
        <v>80.924855491329481</v>
      </c>
      <c r="E36">
        <v>76.878612716763001</v>
      </c>
      <c r="F36">
        <v>75.144508670520224</v>
      </c>
      <c r="G36">
        <v>72.25433526011561</v>
      </c>
      <c r="H36">
        <v>76.300578034682076</v>
      </c>
      <c r="I36">
        <v>71.098265895953759</v>
      </c>
      <c r="J36">
        <v>73.121387283236999</v>
      </c>
      <c r="K36">
        <v>70.520231213872833</v>
      </c>
      <c r="L36">
        <f t="shared" si="0"/>
        <v>74.50867052023122</v>
      </c>
      <c r="M36">
        <f t="shared" si="1"/>
        <v>3.1092320237293718</v>
      </c>
    </row>
    <row r="37" spans="1:13" x14ac:dyDescent="0.25">
      <c r="A37" t="s">
        <v>35</v>
      </c>
      <c r="B37">
        <v>73.410404624277461</v>
      </c>
      <c r="C37">
        <v>75.433526011560687</v>
      </c>
      <c r="D37">
        <v>80.924855491329481</v>
      </c>
      <c r="E37">
        <v>76.878612716763001</v>
      </c>
      <c r="F37">
        <v>75.144508670520224</v>
      </c>
      <c r="G37">
        <v>72.25433526011561</v>
      </c>
      <c r="H37">
        <v>76.300578034682076</v>
      </c>
      <c r="I37">
        <v>71.098265895953759</v>
      </c>
      <c r="J37">
        <v>73.121387283236999</v>
      </c>
      <c r="K37">
        <v>70.520231213872833</v>
      </c>
      <c r="L37">
        <f t="shared" si="0"/>
        <v>74.50867052023122</v>
      </c>
      <c r="M37">
        <f t="shared" si="1"/>
        <v>3.1092320237293718</v>
      </c>
    </row>
    <row r="38" spans="1:13" x14ac:dyDescent="0.25">
      <c r="A38" t="s">
        <v>36</v>
      </c>
      <c r="B38">
        <v>73.410404624277461</v>
      </c>
      <c r="C38">
        <v>75.433526011560687</v>
      </c>
      <c r="D38">
        <v>80.924855491329481</v>
      </c>
      <c r="E38">
        <v>76.878612716763001</v>
      </c>
      <c r="F38">
        <v>75.144508670520224</v>
      </c>
      <c r="G38">
        <v>72.25433526011561</v>
      </c>
      <c r="H38">
        <v>76.300578034682076</v>
      </c>
      <c r="I38">
        <v>71.098265895953759</v>
      </c>
      <c r="J38">
        <v>73.121387283236999</v>
      </c>
      <c r="K38">
        <v>70.520231213872833</v>
      </c>
      <c r="L38">
        <f t="shared" si="0"/>
        <v>74.50867052023122</v>
      </c>
      <c r="M38">
        <f t="shared" si="1"/>
        <v>3.1092320237293718</v>
      </c>
    </row>
    <row r="39" spans="1:13" x14ac:dyDescent="0.25">
      <c r="A39" t="s">
        <v>37</v>
      </c>
      <c r="B39">
        <v>73.410404624277461</v>
      </c>
      <c r="C39">
        <v>75.433526011560687</v>
      </c>
      <c r="D39">
        <v>80.924855491329481</v>
      </c>
      <c r="E39">
        <v>76.878612716763001</v>
      </c>
      <c r="F39">
        <v>75.144508670520224</v>
      </c>
      <c r="G39">
        <v>72.25433526011561</v>
      </c>
      <c r="H39">
        <v>76.300578034682076</v>
      </c>
      <c r="I39">
        <v>71.098265895953759</v>
      </c>
      <c r="J39">
        <v>73.121387283236999</v>
      </c>
      <c r="K39">
        <v>70.520231213872833</v>
      </c>
      <c r="L39">
        <f t="shared" si="0"/>
        <v>74.50867052023122</v>
      </c>
      <c r="M39">
        <f t="shared" si="1"/>
        <v>3.1092320237293718</v>
      </c>
    </row>
    <row r="40" spans="1:13" x14ac:dyDescent="0.25">
      <c r="A40" t="s">
        <v>38</v>
      </c>
      <c r="B40">
        <v>73.410404624277461</v>
      </c>
      <c r="C40">
        <v>75.433526011560687</v>
      </c>
      <c r="D40">
        <v>80.924855491329481</v>
      </c>
      <c r="E40">
        <v>76.878612716763001</v>
      </c>
      <c r="F40">
        <v>75.144508670520224</v>
      </c>
      <c r="G40">
        <v>72.25433526011561</v>
      </c>
      <c r="H40">
        <v>76.300578034682076</v>
      </c>
      <c r="I40">
        <v>71.098265895953759</v>
      </c>
      <c r="J40">
        <v>73.121387283236999</v>
      </c>
      <c r="K40">
        <v>70.520231213872833</v>
      </c>
      <c r="L40">
        <f t="shared" si="0"/>
        <v>74.50867052023122</v>
      </c>
      <c r="M40">
        <f t="shared" si="1"/>
        <v>3.1092320237293718</v>
      </c>
    </row>
    <row r="41" spans="1:13" x14ac:dyDescent="0.25">
      <c r="A41" t="s">
        <v>39</v>
      </c>
      <c r="B41">
        <v>73.410404624277461</v>
      </c>
      <c r="C41">
        <v>75.433526011560687</v>
      </c>
      <c r="D41">
        <v>80.924855491329481</v>
      </c>
      <c r="E41">
        <v>76.878612716763001</v>
      </c>
      <c r="F41">
        <v>75.144508670520224</v>
      </c>
      <c r="G41">
        <v>72.25433526011561</v>
      </c>
      <c r="H41">
        <v>76.300578034682076</v>
      </c>
      <c r="I41">
        <v>71.098265895953759</v>
      </c>
      <c r="J41">
        <v>73.121387283236999</v>
      </c>
      <c r="K41">
        <v>70.520231213872833</v>
      </c>
      <c r="L41">
        <f t="shared" si="0"/>
        <v>74.50867052023122</v>
      </c>
      <c r="M41">
        <f t="shared" si="1"/>
        <v>3.1092320237293718</v>
      </c>
    </row>
    <row r="42" spans="1:13" x14ac:dyDescent="0.25">
      <c r="A42" t="s">
        <v>40</v>
      </c>
      <c r="B42">
        <v>73.410404624277461</v>
      </c>
      <c r="C42">
        <v>75.433526011560687</v>
      </c>
      <c r="D42">
        <v>80.924855491329481</v>
      </c>
      <c r="E42">
        <v>76.878612716763001</v>
      </c>
      <c r="F42">
        <v>75.144508670520224</v>
      </c>
      <c r="G42">
        <v>72.25433526011561</v>
      </c>
      <c r="H42">
        <v>76.300578034682076</v>
      </c>
      <c r="I42">
        <v>71.098265895953759</v>
      </c>
      <c r="J42">
        <v>73.121387283236999</v>
      </c>
      <c r="K42">
        <v>70.520231213872833</v>
      </c>
      <c r="L42">
        <f t="shared" si="0"/>
        <v>74.50867052023122</v>
      </c>
      <c r="M42">
        <f t="shared" si="1"/>
        <v>3.1092320237293718</v>
      </c>
    </row>
    <row r="43" spans="1:13" x14ac:dyDescent="0.25">
      <c r="A43" t="s">
        <v>41</v>
      </c>
      <c r="B43">
        <v>73.410404624277461</v>
      </c>
      <c r="C43">
        <v>75.433526011560687</v>
      </c>
      <c r="D43">
        <v>80.924855491329481</v>
      </c>
      <c r="E43">
        <v>76.878612716763001</v>
      </c>
      <c r="F43">
        <v>75.144508670520224</v>
      </c>
      <c r="G43">
        <v>72.25433526011561</v>
      </c>
      <c r="H43">
        <v>76.300578034682076</v>
      </c>
      <c r="I43">
        <v>71.098265895953759</v>
      </c>
      <c r="J43">
        <v>73.121387283236999</v>
      </c>
      <c r="K43">
        <v>70.520231213872833</v>
      </c>
      <c r="L43">
        <f t="shared" si="0"/>
        <v>74.50867052023122</v>
      </c>
      <c r="M43">
        <f t="shared" si="1"/>
        <v>3.1092320237293718</v>
      </c>
    </row>
    <row r="44" spans="1:13" x14ac:dyDescent="0.25">
      <c r="A44" t="s">
        <v>42</v>
      </c>
      <c r="B44">
        <v>73.410404624277461</v>
      </c>
      <c r="C44">
        <v>75.433526011560687</v>
      </c>
      <c r="D44">
        <v>80.924855491329481</v>
      </c>
      <c r="E44">
        <v>76.878612716763001</v>
      </c>
      <c r="F44">
        <v>75.144508670520224</v>
      </c>
      <c r="G44">
        <v>72.25433526011561</v>
      </c>
      <c r="H44">
        <v>76.300578034682076</v>
      </c>
      <c r="I44">
        <v>71.098265895953759</v>
      </c>
      <c r="J44">
        <v>73.121387283236999</v>
      </c>
      <c r="K44">
        <v>70.520231213872833</v>
      </c>
      <c r="L44">
        <f t="shared" si="0"/>
        <v>74.50867052023122</v>
      </c>
      <c r="M44">
        <f t="shared" si="1"/>
        <v>3.1092320237293718</v>
      </c>
    </row>
    <row r="45" spans="1:13" x14ac:dyDescent="0.25">
      <c r="A45" t="s">
        <v>43</v>
      </c>
      <c r="B45">
        <v>73.410404624277461</v>
      </c>
      <c r="C45">
        <v>75.433526011560687</v>
      </c>
      <c r="D45">
        <v>80.924855491329481</v>
      </c>
      <c r="E45">
        <v>76.878612716763001</v>
      </c>
      <c r="F45">
        <v>75.144508670520224</v>
      </c>
      <c r="G45">
        <v>72.25433526011561</v>
      </c>
      <c r="H45">
        <v>76.300578034682076</v>
      </c>
      <c r="I45">
        <v>71.098265895953759</v>
      </c>
      <c r="J45">
        <v>73.121387283236999</v>
      </c>
      <c r="K45">
        <v>70.520231213872833</v>
      </c>
      <c r="L45">
        <f t="shared" si="0"/>
        <v>74.50867052023122</v>
      </c>
      <c r="M45">
        <f t="shared" si="1"/>
        <v>3.1092320237293718</v>
      </c>
    </row>
    <row r="46" spans="1:13" x14ac:dyDescent="0.25">
      <c r="A46" t="s">
        <v>44</v>
      </c>
      <c r="B46">
        <v>73.410404624277461</v>
      </c>
      <c r="C46">
        <v>75.433526011560687</v>
      </c>
      <c r="D46">
        <v>80.924855491329481</v>
      </c>
      <c r="E46">
        <v>76.878612716763001</v>
      </c>
      <c r="F46">
        <v>75.144508670520224</v>
      </c>
      <c r="G46">
        <v>72.25433526011561</v>
      </c>
      <c r="H46">
        <v>76.300578034682076</v>
      </c>
      <c r="I46">
        <v>71.098265895953759</v>
      </c>
      <c r="J46">
        <v>73.121387283236999</v>
      </c>
      <c r="K46">
        <v>70.520231213872833</v>
      </c>
      <c r="L46">
        <f t="shared" si="0"/>
        <v>74.50867052023122</v>
      </c>
      <c r="M46">
        <f t="shared" si="1"/>
        <v>3.1092320237293718</v>
      </c>
    </row>
    <row r="47" spans="1:13" x14ac:dyDescent="0.25">
      <c r="A47" t="s">
        <v>45</v>
      </c>
      <c r="B47">
        <v>73.410404624277461</v>
      </c>
      <c r="C47">
        <v>75.433526011560687</v>
      </c>
      <c r="D47">
        <v>80.924855491329481</v>
      </c>
      <c r="E47">
        <v>76.878612716763001</v>
      </c>
      <c r="F47">
        <v>75.144508670520224</v>
      </c>
      <c r="G47">
        <v>72.25433526011561</v>
      </c>
      <c r="H47">
        <v>76.300578034682076</v>
      </c>
      <c r="I47">
        <v>71.098265895953759</v>
      </c>
      <c r="J47">
        <v>73.121387283236999</v>
      </c>
      <c r="K47">
        <v>70.520231213872833</v>
      </c>
      <c r="L47">
        <f t="shared" si="0"/>
        <v>74.50867052023122</v>
      </c>
      <c r="M47">
        <f t="shared" si="1"/>
        <v>3.1092320237293718</v>
      </c>
    </row>
    <row r="48" spans="1:13" x14ac:dyDescent="0.25">
      <c r="A48" t="s">
        <v>46</v>
      </c>
      <c r="B48">
        <v>73.410404624277461</v>
      </c>
      <c r="C48">
        <v>75.433526011560687</v>
      </c>
      <c r="D48">
        <v>80.924855491329481</v>
      </c>
      <c r="E48">
        <v>76.878612716763001</v>
      </c>
      <c r="F48">
        <v>75.144508670520224</v>
      </c>
      <c r="G48">
        <v>72.25433526011561</v>
      </c>
      <c r="H48">
        <v>76.300578034682076</v>
      </c>
      <c r="I48">
        <v>71.098265895953759</v>
      </c>
      <c r="J48">
        <v>73.121387283236999</v>
      </c>
      <c r="K48">
        <v>70.520231213872833</v>
      </c>
      <c r="L48">
        <f t="shared" si="0"/>
        <v>74.50867052023122</v>
      </c>
      <c r="M48">
        <f t="shared" si="1"/>
        <v>3.1092320237293718</v>
      </c>
    </row>
    <row r="49" spans="1:13" x14ac:dyDescent="0.25">
      <c r="A49" t="s">
        <v>47</v>
      </c>
      <c r="B49">
        <v>73.410404624277461</v>
      </c>
      <c r="C49">
        <v>75.433526011560687</v>
      </c>
      <c r="D49">
        <v>80.924855491329481</v>
      </c>
      <c r="E49">
        <v>76.878612716763001</v>
      </c>
      <c r="F49">
        <v>75.144508670520224</v>
      </c>
      <c r="G49">
        <v>72.25433526011561</v>
      </c>
      <c r="H49">
        <v>76.300578034682076</v>
      </c>
      <c r="I49">
        <v>71.098265895953759</v>
      </c>
      <c r="J49">
        <v>73.121387283236999</v>
      </c>
      <c r="K49">
        <v>70.520231213872833</v>
      </c>
      <c r="L49">
        <f t="shared" si="0"/>
        <v>74.50867052023122</v>
      </c>
      <c r="M49">
        <f t="shared" si="1"/>
        <v>3.1092320237293718</v>
      </c>
    </row>
    <row r="50" spans="1:13" x14ac:dyDescent="0.25">
      <c r="A50" t="s">
        <v>48</v>
      </c>
      <c r="B50">
        <v>73.410404624277461</v>
      </c>
      <c r="C50">
        <v>75.433526011560687</v>
      </c>
      <c r="D50">
        <v>80.924855491329481</v>
      </c>
      <c r="E50">
        <v>76.878612716763001</v>
      </c>
      <c r="F50">
        <v>75.144508670520224</v>
      </c>
      <c r="G50">
        <v>72.25433526011561</v>
      </c>
      <c r="H50">
        <v>76.300578034682076</v>
      </c>
      <c r="I50">
        <v>71.098265895953759</v>
      </c>
      <c r="J50">
        <v>73.121387283236999</v>
      </c>
      <c r="K50">
        <v>70.520231213872833</v>
      </c>
      <c r="L50">
        <f t="shared" si="0"/>
        <v>74.50867052023122</v>
      </c>
      <c r="M50">
        <f t="shared" si="1"/>
        <v>3.1092320237293718</v>
      </c>
    </row>
    <row r="51" spans="1:13" x14ac:dyDescent="0.25">
      <c r="A51" t="s">
        <v>49</v>
      </c>
      <c r="B51">
        <v>73.410404624277461</v>
      </c>
      <c r="C51">
        <v>75.433526011560687</v>
      </c>
      <c r="D51">
        <v>80.924855491329481</v>
      </c>
      <c r="E51">
        <v>76.878612716763001</v>
      </c>
      <c r="F51">
        <v>75.144508670520224</v>
      </c>
      <c r="G51">
        <v>72.25433526011561</v>
      </c>
      <c r="H51">
        <v>76.300578034682076</v>
      </c>
      <c r="I51">
        <v>71.098265895953759</v>
      </c>
      <c r="J51">
        <v>73.121387283236999</v>
      </c>
      <c r="K51">
        <v>70.520231213872833</v>
      </c>
      <c r="L51">
        <f t="shared" si="0"/>
        <v>74.50867052023122</v>
      </c>
      <c r="M51">
        <f t="shared" si="1"/>
        <v>3.1092320237293718</v>
      </c>
    </row>
    <row r="52" spans="1:13" x14ac:dyDescent="0.25">
      <c r="A52" t="s">
        <v>50</v>
      </c>
      <c r="B52">
        <v>73.410404624277461</v>
      </c>
      <c r="C52">
        <v>75.433526011560687</v>
      </c>
      <c r="D52">
        <v>80.924855491329481</v>
      </c>
      <c r="E52">
        <v>76.878612716763001</v>
      </c>
      <c r="F52">
        <v>75.144508670520224</v>
      </c>
      <c r="G52">
        <v>72.25433526011561</v>
      </c>
      <c r="H52">
        <v>76.300578034682076</v>
      </c>
      <c r="I52">
        <v>71.098265895953759</v>
      </c>
      <c r="J52">
        <v>73.121387283236999</v>
      </c>
      <c r="K52">
        <v>70.520231213872833</v>
      </c>
      <c r="L52">
        <f t="shared" si="0"/>
        <v>74.50867052023122</v>
      </c>
      <c r="M52">
        <f t="shared" si="1"/>
        <v>3.1092320237293718</v>
      </c>
    </row>
    <row r="53" spans="1:13" x14ac:dyDescent="0.25">
      <c r="A53" t="s">
        <v>51</v>
      </c>
      <c r="B53">
        <v>73.410404624277461</v>
      </c>
      <c r="C53">
        <v>75.433526011560687</v>
      </c>
      <c r="D53">
        <v>80.924855491329481</v>
      </c>
      <c r="E53">
        <v>76.878612716763001</v>
      </c>
      <c r="F53">
        <v>75.144508670520224</v>
      </c>
      <c r="G53">
        <v>72.25433526011561</v>
      </c>
      <c r="H53">
        <v>76.300578034682076</v>
      </c>
      <c r="I53">
        <v>71.098265895953759</v>
      </c>
      <c r="J53">
        <v>73.121387283236999</v>
      </c>
      <c r="K53">
        <v>70.520231213872833</v>
      </c>
      <c r="L53">
        <f t="shared" si="0"/>
        <v>74.50867052023122</v>
      </c>
      <c r="M53">
        <f t="shared" si="1"/>
        <v>3.1092320237293718</v>
      </c>
    </row>
    <row r="54" spans="1:13" x14ac:dyDescent="0.25">
      <c r="A54" t="s">
        <v>52</v>
      </c>
      <c r="B54">
        <v>73.410404624277461</v>
      </c>
      <c r="C54">
        <v>75.433526011560687</v>
      </c>
      <c r="D54">
        <v>80.924855491329481</v>
      </c>
      <c r="E54">
        <v>76.878612716763001</v>
      </c>
      <c r="F54">
        <v>75.144508670520224</v>
      </c>
      <c r="G54">
        <v>72.25433526011561</v>
      </c>
      <c r="H54">
        <v>76.300578034682076</v>
      </c>
      <c r="I54">
        <v>71.098265895953759</v>
      </c>
      <c r="J54">
        <v>73.121387283236999</v>
      </c>
      <c r="K54">
        <v>70.520231213872833</v>
      </c>
      <c r="L54">
        <f t="shared" si="0"/>
        <v>74.50867052023122</v>
      </c>
      <c r="M54">
        <f t="shared" si="1"/>
        <v>3.1092320237293718</v>
      </c>
    </row>
    <row r="55" spans="1:13" x14ac:dyDescent="0.25">
      <c r="A55" t="s">
        <v>53</v>
      </c>
      <c r="B55">
        <v>73.410404624277461</v>
      </c>
      <c r="C55">
        <v>75.433526011560687</v>
      </c>
      <c r="D55">
        <v>80.924855491329481</v>
      </c>
      <c r="E55">
        <v>76.878612716763001</v>
      </c>
      <c r="F55">
        <v>75.144508670520224</v>
      </c>
      <c r="G55">
        <v>72.25433526011561</v>
      </c>
      <c r="H55">
        <v>76.300578034682076</v>
      </c>
      <c r="I55">
        <v>71.098265895953759</v>
      </c>
      <c r="J55">
        <v>73.121387283236999</v>
      </c>
      <c r="K55">
        <v>70.520231213872833</v>
      </c>
      <c r="L55">
        <f t="shared" si="0"/>
        <v>74.50867052023122</v>
      </c>
      <c r="M55">
        <f t="shared" si="1"/>
        <v>3.1092320237293718</v>
      </c>
    </row>
    <row r="56" spans="1:13" x14ac:dyDescent="0.25">
      <c r="A56" t="s">
        <v>54</v>
      </c>
      <c r="B56">
        <v>73.410404624277461</v>
      </c>
      <c r="C56">
        <v>75.433526011560687</v>
      </c>
      <c r="D56">
        <v>80.924855491329481</v>
      </c>
      <c r="E56">
        <v>76.878612716763001</v>
      </c>
      <c r="F56">
        <v>75.144508670520224</v>
      </c>
      <c r="G56">
        <v>72.25433526011561</v>
      </c>
      <c r="H56">
        <v>76.300578034682076</v>
      </c>
      <c r="I56">
        <v>71.098265895953759</v>
      </c>
      <c r="J56">
        <v>73.121387283236999</v>
      </c>
      <c r="K56">
        <v>70.520231213872833</v>
      </c>
      <c r="L56">
        <f t="shared" si="0"/>
        <v>74.50867052023122</v>
      </c>
      <c r="M56">
        <f t="shared" si="1"/>
        <v>3.1092320237293718</v>
      </c>
    </row>
    <row r="57" spans="1:13" x14ac:dyDescent="0.25">
      <c r="A57" t="s">
        <v>55</v>
      </c>
      <c r="B57">
        <v>73.410404624277461</v>
      </c>
      <c r="C57">
        <v>75.433526011560687</v>
      </c>
      <c r="D57">
        <v>80.924855491329481</v>
      </c>
      <c r="E57">
        <v>76.878612716763001</v>
      </c>
      <c r="F57">
        <v>75.144508670520224</v>
      </c>
      <c r="G57">
        <v>72.25433526011561</v>
      </c>
      <c r="H57">
        <v>76.300578034682076</v>
      </c>
      <c r="I57">
        <v>71.098265895953759</v>
      </c>
      <c r="J57">
        <v>73.121387283236999</v>
      </c>
      <c r="K57">
        <v>70.520231213872833</v>
      </c>
      <c r="L57">
        <f t="shared" si="0"/>
        <v>74.50867052023122</v>
      </c>
      <c r="M57">
        <f t="shared" si="1"/>
        <v>3.1092320237293718</v>
      </c>
    </row>
    <row r="58" spans="1:13" x14ac:dyDescent="0.25">
      <c r="A58" t="s">
        <v>56</v>
      </c>
      <c r="B58">
        <v>73.410404624277461</v>
      </c>
      <c r="C58">
        <v>75.433526011560687</v>
      </c>
      <c r="D58">
        <v>80.924855491329481</v>
      </c>
      <c r="E58">
        <v>76.878612716763001</v>
      </c>
      <c r="F58">
        <v>75.144508670520224</v>
      </c>
      <c r="G58">
        <v>72.25433526011561</v>
      </c>
      <c r="H58">
        <v>76.300578034682076</v>
      </c>
      <c r="I58">
        <v>71.098265895953759</v>
      </c>
      <c r="J58">
        <v>73.121387283236999</v>
      </c>
      <c r="K58">
        <v>70.520231213872833</v>
      </c>
      <c r="L58">
        <f t="shared" si="0"/>
        <v>74.50867052023122</v>
      </c>
      <c r="M58">
        <f t="shared" si="1"/>
        <v>3.1092320237293718</v>
      </c>
    </row>
    <row r="59" spans="1:13" x14ac:dyDescent="0.25">
      <c r="A59" t="s">
        <v>57</v>
      </c>
      <c r="B59">
        <v>73.410404624277461</v>
      </c>
      <c r="C59">
        <v>75.433526011560687</v>
      </c>
      <c r="D59">
        <v>80.924855491329481</v>
      </c>
      <c r="E59">
        <v>76.878612716763001</v>
      </c>
      <c r="F59">
        <v>75.144508670520224</v>
      </c>
      <c r="G59">
        <v>72.25433526011561</v>
      </c>
      <c r="H59">
        <v>76.300578034682076</v>
      </c>
      <c r="I59">
        <v>71.098265895953759</v>
      </c>
      <c r="J59">
        <v>73.121387283236999</v>
      </c>
      <c r="K59">
        <v>70.520231213872833</v>
      </c>
      <c r="L59">
        <f t="shared" si="0"/>
        <v>74.50867052023122</v>
      </c>
      <c r="M59">
        <f t="shared" si="1"/>
        <v>3.1092320237293718</v>
      </c>
    </row>
    <row r="60" spans="1:13" x14ac:dyDescent="0.25">
      <c r="A60" t="s">
        <v>58</v>
      </c>
      <c r="B60">
        <v>73.410404624277461</v>
      </c>
      <c r="C60">
        <v>75.433526011560687</v>
      </c>
      <c r="D60">
        <v>80.924855491329481</v>
      </c>
      <c r="E60">
        <v>76.878612716763001</v>
      </c>
      <c r="F60">
        <v>75.144508670520224</v>
      </c>
      <c r="G60">
        <v>72.25433526011561</v>
      </c>
      <c r="H60">
        <v>76.300578034682076</v>
      </c>
      <c r="I60">
        <v>71.098265895953759</v>
      </c>
      <c r="J60">
        <v>73.121387283236999</v>
      </c>
      <c r="K60">
        <v>70.520231213872833</v>
      </c>
      <c r="L60">
        <f t="shared" si="0"/>
        <v>74.50867052023122</v>
      </c>
      <c r="M60">
        <f t="shared" si="1"/>
        <v>3.1092320237293718</v>
      </c>
    </row>
    <row r="61" spans="1:13" x14ac:dyDescent="0.25">
      <c r="A61" t="s">
        <v>59</v>
      </c>
      <c r="B61">
        <v>73.410404624277461</v>
      </c>
      <c r="C61">
        <v>75.433526011560687</v>
      </c>
      <c r="D61">
        <v>80.924855491329481</v>
      </c>
      <c r="E61">
        <v>76.878612716763001</v>
      </c>
      <c r="F61">
        <v>75.144508670520224</v>
      </c>
      <c r="G61">
        <v>72.25433526011561</v>
      </c>
      <c r="H61">
        <v>76.300578034682076</v>
      </c>
      <c r="I61">
        <v>71.098265895953759</v>
      </c>
      <c r="J61">
        <v>73.121387283236999</v>
      </c>
      <c r="K61">
        <v>70.520231213872833</v>
      </c>
      <c r="L61">
        <f t="shared" si="0"/>
        <v>74.50867052023122</v>
      </c>
      <c r="M61">
        <f t="shared" si="1"/>
        <v>3.1092320237293718</v>
      </c>
    </row>
    <row r="62" spans="1:13" x14ac:dyDescent="0.25">
      <c r="A62" t="s">
        <v>60</v>
      </c>
      <c r="B62">
        <v>73.410404624277461</v>
      </c>
      <c r="C62">
        <v>75.433526011560687</v>
      </c>
      <c r="D62">
        <v>80.924855491329481</v>
      </c>
      <c r="E62">
        <v>76.878612716763001</v>
      </c>
      <c r="F62">
        <v>75.144508670520224</v>
      </c>
      <c r="G62">
        <v>72.25433526011561</v>
      </c>
      <c r="H62">
        <v>76.300578034682076</v>
      </c>
      <c r="I62">
        <v>71.098265895953759</v>
      </c>
      <c r="J62">
        <v>73.121387283236999</v>
      </c>
      <c r="K62">
        <v>70.520231213872833</v>
      </c>
      <c r="L62">
        <f t="shared" si="0"/>
        <v>74.50867052023122</v>
      </c>
      <c r="M62">
        <f t="shared" si="1"/>
        <v>3.1092320237293718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"/>
  <sheetViews>
    <sheetView topLeftCell="A26" workbookViewId="0">
      <selection activeCell="L2" sqref="L2:L62"/>
    </sheetView>
  </sheetViews>
  <sheetFormatPr defaultRowHeight="15" x14ac:dyDescent="0.25"/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t="s">
        <v>0</v>
      </c>
      <c r="B2">
        <v>24.566473988439306</v>
      </c>
      <c r="C2">
        <v>70.809248554913296</v>
      </c>
      <c r="D2">
        <v>68.786127167630056</v>
      </c>
      <c r="E2">
        <v>63.872832369942202</v>
      </c>
      <c r="F2">
        <v>35.260115606936417</v>
      </c>
      <c r="G2">
        <v>59.248554913294797</v>
      </c>
      <c r="H2">
        <v>67.341040462427742</v>
      </c>
      <c r="I2">
        <v>68.786127167630056</v>
      </c>
      <c r="J2">
        <v>68.497109826589593</v>
      </c>
      <c r="K2">
        <v>71.387283236994222</v>
      </c>
      <c r="L2">
        <f>AVERAGE(B2:K2)</f>
        <v>59.855491329479776</v>
      </c>
      <c r="M2">
        <f>_xlfn.STDEV.S(B2:K2)</f>
        <v>16.363730909981737</v>
      </c>
    </row>
    <row r="3" spans="1:13" x14ac:dyDescent="0.25">
      <c r="A3" t="s">
        <v>1</v>
      </c>
      <c r="B3">
        <v>71.387283236994222</v>
      </c>
      <c r="C3">
        <v>77.167630057803478</v>
      </c>
      <c r="D3">
        <v>80.635838150289018</v>
      </c>
      <c r="E3">
        <v>63.872832369942202</v>
      </c>
      <c r="F3">
        <v>76.300578034682076</v>
      </c>
      <c r="G3">
        <v>80.924855491329481</v>
      </c>
      <c r="H3">
        <v>73.988439306358373</v>
      </c>
      <c r="I3">
        <v>77.167630057803478</v>
      </c>
      <c r="J3">
        <v>77.74566473988439</v>
      </c>
      <c r="K3">
        <v>71.387283236994222</v>
      </c>
      <c r="L3">
        <f t="shared" ref="L3:L62" si="0">AVERAGE(B3:K3)</f>
        <v>75.057803468208107</v>
      </c>
      <c r="M3">
        <f t="shared" ref="M3:M62" si="1">_xlfn.STDEV.S(B3:K3)</f>
        <v>5.1251140842248821</v>
      </c>
    </row>
    <row r="4" spans="1:13" x14ac:dyDescent="0.25">
      <c r="A4" t="s">
        <v>2</v>
      </c>
      <c r="B4">
        <v>74.855491329479776</v>
      </c>
      <c r="C4">
        <v>79.76878612716763</v>
      </c>
      <c r="D4">
        <v>80.635838150289018</v>
      </c>
      <c r="E4">
        <v>73.410404624277461</v>
      </c>
      <c r="F4">
        <v>80.346820809248555</v>
      </c>
      <c r="G4">
        <v>81.79190751445087</v>
      </c>
      <c r="H4">
        <v>77.74566473988439</v>
      </c>
      <c r="I4">
        <v>79.76878612716763</v>
      </c>
      <c r="J4">
        <v>84.393063583815035</v>
      </c>
      <c r="K4">
        <v>73.699421965317924</v>
      </c>
      <c r="L4">
        <f t="shared" si="0"/>
        <v>78.641618497109832</v>
      </c>
      <c r="M4">
        <f t="shared" si="1"/>
        <v>3.6416949559211993</v>
      </c>
    </row>
    <row r="5" spans="1:13" x14ac:dyDescent="0.25">
      <c r="A5" t="s">
        <v>3</v>
      </c>
      <c r="B5">
        <v>74.855491329479776</v>
      </c>
      <c r="C5">
        <v>82.080924855491332</v>
      </c>
      <c r="D5">
        <v>80.635838150289018</v>
      </c>
      <c r="E5">
        <v>73.988439306358373</v>
      </c>
      <c r="F5">
        <v>80.346820809248555</v>
      </c>
      <c r="G5">
        <v>82.080924855491332</v>
      </c>
      <c r="H5">
        <v>82.658959537572258</v>
      </c>
      <c r="I5">
        <v>80.635838150289018</v>
      </c>
      <c r="J5">
        <v>88.439306358381501</v>
      </c>
      <c r="K5">
        <v>80.924855491329481</v>
      </c>
      <c r="L5">
        <f t="shared" si="0"/>
        <v>80.664739884393072</v>
      </c>
      <c r="M5">
        <f t="shared" si="1"/>
        <v>4.0403893802609607</v>
      </c>
    </row>
    <row r="6" spans="1:13" x14ac:dyDescent="0.25">
      <c r="A6" t="s">
        <v>4</v>
      </c>
      <c r="B6">
        <v>80.346820809248555</v>
      </c>
      <c r="C6">
        <v>82.947976878612721</v>
      </c>
      <c r="D6">
        <v>80.924855491329481</v>
      </c>
      <c r="E6">
        <v>76.300578034682076</v>
      </c>
      <c r="F6">
        <v>80.924855491329481</v>
      </c>
      <c r="G6">
        <v>82.080924855491332</v>
      </c>
      <c r="H6">
        <v>84.104046242774572</v>
      </c>
      <c r="I6">
        <v>80.635838150289018</v>
      </c>
      <c r="J6">
        <v>89.595375722543352</v>
      </c>
      <c r="K6">
        <v>84.104046242774572</v>
      </c>
      <c r="L6">
        <f t="shared" si="0"/>
        <v>82.196531791907518</v>
      </c>
      <c r="M6">
        <f t="shared" si="1"/>
        <v>3.4391849203800051</v>
      </c>
    </row>
    <row r="7" spans="1:13" x14ac:dyDescent="0.25">
      <c r="A7" t="s">
        <v>5</v>
      </c>
      <c r="B7">
        <v>80.924855491329481</v>
      </c>
      <c r="C7">
        <v>82.947976878612721</v>
      </c>
      <c r="D7">
        <v>81.213872832369944</v>
      </c>
      <c r="E7">
        <v>76.589595375722539</v>
      </c>
      <c r="F7">
        <v>82.658959537572258</v>
      </c>
      <c r="G7">
        <v>82.369942196531781</v>
      </c>
      <c r="H7">
        <v>86.127167630057798</v>
      </c>
      <c r="I7">
        <v>80.635838150289018</v>
      </c>
      <c r="J7">
        <v>91.618497109826592</v>
      </c>
      <c r="K7">
        <v>84.682080924855498</v>
      </c>
      <c r="L7">
        <f t="shared" si="0"/>
        <v>82.976878612716774</v>
      </c>
      <c r="M7">
        <f t="shared" si="1"/>
        <v>3.9662006952934417</v>
      </c>
    </row>
    <row r="8" spans="1:13" x14ac:dyDescent="0.25">
      <c r="A8" t="s">
        <v>6</v>
      </c>
      <c r="B8">
        <v>81.502890173410407</v>
      </c>
      <c r="C8">
        <v>84.104046242774572</v>
      </c>
      <c r="D8">
        <v>81.213872832369944</v>
      </c>
      <c r="E8">
        <v>76.589595375722539</v>
      </c>
      <c r="F8">
        <v>82.658959537572258</v>
      </c>
      <c r="G8">
        <v>83.526011560693647</v>
      </c>
      <c r="H8">
        <v>86.705202312138724</v>
      </c>
      <c r="I8">
        <v>80.635838150289018</v>
      </c>
      <c r="J8">
        <v>91.907514450867055</v>
      </c>
      <c r="K8">
        <v>84.682080924855498</v>
      </c>
      <c r="L8">
        <f t="shared" si="0"/>
        <v>83.352601156069369</v>
      </c>
      <c r="M8">
        <f t="shared" si="1"/>
        <v>4.0604393578229203</v>
      </c>
    </row>
    <row r="9" spans="1:13" x14ac:dyDescent="0.25">
      <c r="A9" t="s">
        <v>7</v>
      </c>
      <c r="B9">
        <v>81.502890173410407</v>
      </c>
      <c r="C9">
        <v>84.682080924855498</v>
      </c>
      <c r="D9">
        <v>81.213872832369944</v>
      </c>
      <c r="E9">
        <v>78.612716763005778</v>
      </c>
      <c r="F9">
        <v>82.658959537572258</v>
      </c>
      <c r="G9">
        <v>83.526011560693647</v>
      </c>
      <c r="H9">
        <v>87.572254335260112</v>
      </c>
      <c r="I9">
        <v>81.79190751445087</v>
      </c>
      <c r="J9">
        <v>92.48554913294798</v>
      </c>
      <c r="K9">
        <v>84.682080924855498</v>
      </c>
      <c r="L9">
        <f t="shared" si="0"/>
        <v>83.872832369942202</v>
      </c>
      <c r="M9">
        <f t="shared" si="1"/>
        <v>3.8794889065052502</v>
      </c>
    </row>
    <row r="10" spans="1:13" x14ac:dyDescent="0.25">
      <c r="A10" t="s">
        <v>8</v>
      </c>
      <c r="B10">
        <v>81.79190751445087</v>
      </c>
      <c r="C10">
        <v>84.682080924855498</v>
      </c>
      <c r="D10">
        <v>81.213872832369944</v>
      </c>
      <c r="E10">
        <v>79.479768786127167</v>
      </c>
      <c r="F10">
        <v>82.658959537572258</v>
      </c>
      <c r="G10">
        <v>84.971098265895947</v>
      </c>
      <c r="H10">
        <v>88.439306358381501</v>
      </c>
      <c r="I10">
        <v>81.79190751445087</v>
      </c>
      <c r="J10">
        <v>92.48554913294798</v>
      </c>
      <c r="K10">
        <v>85.260115606936409</v>
      </c>
      <c r="L10">
        <f t="shared" si="0"/>
        <v>84.27745664739885</v>
      </c>
      <c r="M10">
        <f t="shared" si="1"/>
        <v>3.854046212672356</v>
      </c>
    </row>
    <row r="11" spans="1:13" x14ac:dyDescent="0.25">
      <c r="A11" t="s">
        <v>9</v>
      </c>
      <c r="B11">
        <v>81.79190751445087</v>
      </c>
      <c r="C11">
        <v>84.971098265895947</v>
      </c>
      <c r="D11">
        <v>81.213872832369944</v>
      </c>
      <c r="E11">
        <v>82.369942196531781</v>
      </c>
      <c r="F11">
        <v>82.658959537572258</v>
      </c>
      <c r="G11">
        <v>85.260115606936409</v>
      </c>
      <c r="H11">
        <v>88.439306358381501</v>
      </c>
      <c r="I11">
        <v>81.79190751445087</v>
      </c>
      <c r="J11">
        <v>92.48554913294798</v>
      </c>
      <c r="K11">
        <v>85.549132947976886</v>
      </c>
      <c r="L11">
        <f t="shared" si="0"/>
        <v>84.653179190751445</v>
      </c>
      <c r="M11">
        <f t="shared" si="1"/>
        <v>3.5644170157967285</v>
      </c>
    </row>
    <row r="12" spans="1:13" x14ac:dyDescent="0.25">
      <c r="A12" t="s">
        <v>10</v>
      </c>
      <c r="B12">
        <v>83.526011560693647</v>
      </c>
      <c r="C12">
        <v>84.971098265895947</v>
      </c>
      <c r="D12">
        <v>81.213872832369944</v>
      </c>
      <c r="E12">
        <v>82.369942196531781</v>
      </c>
      <c r="F12">
        <v>82.658959537572258</v>
      </c>
      <c r="G12">
        <v>85.549132947976886</v>
      </c>
      <c r="H12">
        <v>89.595375722543352</v>
      </c>
      <c r="I12">
        <v>81.79190751445087</v>
      </c>
      <c r="J12">
        <v>92.48554913294798</v>
      </c>
      <c r="K12">
        <v>85.838150289017349</v>
      </c>
      <c r="L12">
        <f t="shared" si="0"/>
        <v>85</v>
      </c>
      <c r="M12">
        <f t="shared" si="1"/>
        <v>3.6109822425746789</v>
      </c>
    </row>
    <row r="13" spans="1:13" x14ac:dyDescent="0.25">
      <c r="A13" t="s">
        <v>11</v>
      </c>
      <c r="B13">
        <v>83.526011560693647</v>
      </c>
      <c r="C13">
        <v>84.971098265895947</v>
      </c>
      <c r="D13">
        <v>81.213872832369944</v>
      </c>
      <c r="E13">
        <v>82.369942196531781</v>
      </c>
      <c r="F13">
        <v>82.658959537572258</v>
      </c>
      <c r="G13">
        <v>85.838150289017349</v>
      </c>
      <c r="H13">
        <v>89.595375722543352</v>
      </c>
      <c r="I13">
        <v>81.79190751445087</v>
      </c>
      <c r="J13">
        <v>92.48554913294798</v>
      </c>
      <c r="K13">
        <v>86.994219653179201</v>
      </c>
      <c r="L13">
        <f t="shared" si="0"/>
        <v>85.144508670520239</v>
      </c>
      <c r="M13">
        <f t="shared" si="1"/>
        <v>3.6639273445871963</v>
      </c>
    </row>
    <row r="14" spans="1:13" x14ac:dyDescent="0.25">
      <c r="A14" t="s">
        <v>12</v>
      </c>
      <c r="B14">
        <v>83.526011560693647</v>
      </c>
      <c r="C14">
        <v>85.260115606936409</v>
      </c>
      <c r="D14">
        <v>81.213872832369944</v>
      </c>
      <c r="E14">
        <v>82.369942196531781</v>
      </c>
      <c r="F14">
        <v>82.658959537572258</v>
      </c>
      <c r="G14">
        <v>85.838150289017349</v>
      </c>
      <c r="H14">
        <v>89.595375722543352</v>
      </c>
      <c r="I14">
        <v>82.080924855491332</v>
      </c>
      <c r="J14">
        <v>92.48554913294798</v>
      </c>
      <c r="K14">
        <v>86.994219653179201</v>
      </c>
      <c r="L14">
        <f t="shared" si="0"/>
        <v>85.202312138728331</v>
      </c>
      <c r="M14">
        <f t="shared" si="1"/>
        <v>3.6349348908076924</v>
      </c>
    </row>
    <row r="15" spans="1:13" x14ac:dyDescent="0.25">
      <c r="A15" t="s">
        <v>13</v>
      </c>
      <c r="B15">
        <v>83.815028901734095</v>
      </c>
      <c r="C15">
        <v>85.838150289017349</v>
      </c>
      <c r="D15">
        <v>81.213872832369944</v>
      </c>
      <c r="E15">
        <v>82.658959537572258</v>
      </c>
      <c r="F15">
        <v>82.658959537572258</v>
      </c>
      <c r="G15">
        <v>85.838150289017349</v>
      </c>
      <c r="H15">
        <v>89.595375722543352</v>
      </c>
      <c r="I15">
        <v>82.369942196531781</v>
      </c>
      <c r="J15">
        <v>92.48554913294798</v>
      </c>
      <c r="K15">
        <v>87.283236994219649</v>
      </c>
      <c r="L15">
        <f t="shared" si="0"/>
        <v>85.375722543352623</v>
      </c>
      <c r="M15">
        <f t="shared" si="1"/>
        <v>3.5897148280305609</v>
      </c>
    </row>
    <row r="16" spans="1:13" x14ac:dyDescent="0.25">
      <c r="A16" t="s">
        <v>14</v>
      </c>
      <c r="B16">
        <v>83.815028901734095</v>
      </c>
      <c r="C16">
        <v>86.416184971098261</v>
      </c>
      <c r="D16">
        <v>81.213872832369944</v>
      </c>
      <c r="E16">
        <v>82.658959537572258</v>
      </c>
      <c r="F16">
        <v>82.658959537572258</v>
      </c>
      <c r="G16">
        <v>85.838150289017349</v>
      </c>
      <c r="H16">
        <v>90.462427745664741</v>
      </c>
      <c r="I16">
        <v>83.236994219653184</v>
      </c>
      <c r="J16">
        <v>92.48554913294798</v>
      </c>
      <c r="K16">
        <v>87.283236994219649</v>
      </c>
      <c r="L16">
        <f t="shared" si="0"/>
        <v>85.606936416184979</v>
      </c>
      <c r="M16">
        <f t="shared" si="1"/>
        <v>3.6502227820103328</v>
      </c>
    </row>
    <row r="17" spans="1:13" x14ac:dyDescent="0.25">
      <c r="A17" t="s">
        <v>15</v>
      </c>
      <c r="B17">
        <v>83.815028901734095</v>
      </c>
      <c r="C17">
        <v>86.705202312138724</v>
      </c>
      <c r="D17">
        <v>81.213872832369944</v>
      </c>
      <c r="E17">
        <v>82.658959537572258</v>
      </c>
      <c r="F17">
        <v>82.658959537572258</v>
      </c>
      <c r="G17">
        <v>85.838150289017349</v>
      </c>
      <c r="H17">
        <v>90.462427745664741</v>
      </c>
      <c r="I17">
        <v>83.236994219653184</v>
      </c>
      <c r="J17">
        <v>92.48554913294798</v>
      </c>
      <c r="K17">
        <v>87.283236994219649</v>
      </c>
      <c r="L17">
        <f t="shared" si="0"/>
        <v>85.635838150289018</v>
      </c>
      <c r="M17">
        <f t="shared" si="1"/>
        <v>3.6584770492197514</v>
      </c>
    </row>
    <row r="18" spans="1:13" x14ac:dyDescent="0.25">
      <c r="A18" t="s">
        <v>16</v>
      </c>
      <c r="B18">
        <v>84.393063583815035</v>
      </c>
      <c r="C18">
        <v>88.439306358381501</v>
      </c>
      <c r="D18">
        <v>81.213872832369944</v>
      </c>
      <c r="E18">
        <v>82.658959537572258</v>
      </c>
      <c r="F18">
        <v>82.658959537572258</v>
      </c>
      <c r="G18">
        <v>85.838150289017349</v>
      </c>
      <c r="H18">
        <v>90.462427745664741</v>
      </c>
      <c r="I18">
        <v>83.236994219653184</v>
      </c>
      <c r="J18">
        <v>92.48554913294798</v>
      </c>
      <c r="K18">
        <v>87.283236994219649</v>
      </c>
      <c r="L18">
        <f t="shared" si="0"/>
        <v>85.867052023121389</v>
      </c>
      <c r="M18">
        <f t="shared" si="1"/>
        <v>3.724849391641309</v>
      </c>
    </row>
    <row r="19" spans="1:13" x14ac:dyDescent="0.25">
      <c r="A19" t="s">
        <v>17</v>
      </c>
      <c r="B19">
        <v>84.393063583815035</v>
      </c>
      <c r="C19">
        <v>88.439306358381501</v>
      </c>
      <c r="D19">
        <v>81.213872832369944</v>
      </c>
      <c r="E19">
        <v>83.236994219653184</v>
      </c>
      <c r="F19">
        <v>82.658959537572258</v>
      </c>
      <c r="G19">
        <v>85.838150289017349</v>
      </c>
      <c r="H19">
        <v>90.462427745664741</v>
      </c>
      <c r="I19">
        <v>83.236994219653184</v>
      </c>
      <c r="J19">
        <v>92.48554913294798</v>
      </c>
      <c r="K19">
        <v>87.283236994219649</v>
      </c>
      <c r="L19">
        <f t="shared" si="0"/>
        <v>85.924855491329481</v>
      </c>
      <c r="M19">
        <f t="shared" si="1"/>
        <v>3.6736669715100443</v>
      </c>
    </row>
    <row r="20" spans="1:13" x14ac:dyDescent="0.25">
      <c r="A20" t="s">
        <v>18</v>
      </c>
      <c r="B20">
        <v>84.393063583815035</v>
      </c>
      <c r="C20">
        <v>90.173410404624278</v>
      </c>
      <c r="D20">
        <v>81.213872832369944</v>
      </c>
      <c r="E20">
        <v>84.104046242774572</v>
      </c>
      <c r="F20">
        <v>82.658959537572258</v>
      </c>
      <c r="G20">
        <v>85.838150289017349</v>
      </c>
      <c r="H20">
        <v>91.040462427745666</v>
      </c>
      <c r="I20">
        <v>83.236994219653184</v>
      </c>
      <c r="J20">
        <v>92.48554913294798</v>
      </c>
      <c r="K20">
        <v>87.283236994219649</v>
      </c>
      <c r="L20">
        <f t="shared" si="0"/>
        <v>86.242774566473997</v>
      </c>
      <c r="M20">
        <f t="shared" si="1"/>
        <v>3.8564536376136407</v>
      </c>
    </row>
    <row r="21" spans="1:13" x14ac:dyDescent="0.25">
      <c r="A21" t="s">
        <v>19</v>
      </c>
      <c r="B21">
        <v>84.393063583815035</v>
      </c>
      <c r="C21">
        <v>90.173410404624278</v>
      </c>
      <c r="D21">
        <v>81.213872832369944</v>
      </c>
      <c r="E21">
        <v>84.104046242774572</v>
      </c>
      <c r="F21">
        <v>82.947976878612721</v>
      </c>
      <c r="G21">
        <v>85.838150289017349</v>
      </c>
      <c r="H21">
        <v>91.040462427745666</v>
      </c>
      <c r="I21">
        <v>83.236994219653184</v>
      </c>
      <c r="J21">
        <v>92.48554913294798</v>
      </c>
      <c r="K21">
        <v>87.283236994219649</v>
      </c>
      <c r="L21">
        <f t="shared" si="0"/>
        <v>86.271676300578036</v>
      </c>
      <c r="M21">
        <f t="shared" si="1"/>
        <v>3.8275858430286944</v>
      </c>
    </row>
    <row r="22" spans="1:13" x14ac:dyDescent="0.25">
      <c r="A22" t="s">
        <v>20</v>
      </c>
      <c r="B22">
        <v>84.393063583815035</v>
      </c>
      <c r="C22">
        <v>90.173410404624278</v>
      </c>
      <c r="D22">
        <v>81.213872832369944</v>
      </c>
      <c r="E22">
        <v>84.682080924855498</v>
      </c>
      <c r="F22">
        <v>82.947976878612721</v>
      </c>
      <c r="G22">
        <v>85.838150289017349</v>
      </c>
      <c r="H22">
        <v>91.907514450867055</v>
      </c>
      <c r="I22">
        <v>83.815028901734095</v>
      </c>
      <c r="J22">
        <v>92.48554913294798</v>
      </c>
      <c r="K22">
        <v>87.283236994219649</v>
      </c>
      <c r="L22">
        <f t="shared" si="0"/>
        <v>86.473988439306368</v>
      </c>
      <c r="M22">
        <f t="shared" si="1"/>
        <v>3.8747011854333473</v>
      </c>
    </row>
    <row r="23" spans="1:13" x14ac:dyDescent="0.25">
      <c r="A23" t="s">
        <v>21</v>
      </c>
      <c r="B23">
        <v>84.393063583815035</v>
      </c>
      <c r="C23">
        <v>91.040462427745666</v>
      </c>
      <c r="D23">
        <v>81.213872832369944</v>
      </c>
      <c r="E23">
        <v>84.971098265895947</v>
      </c>
      <c r="F23">
        <v>82.947976878612721</v>
      </c>
      <c r="G23">
        <v>85.838150289017349</v>
      </c>
      <c r="H23">
        <v>91.907514450867055</v>
      </c>
      <c r="I23">
        <v>83.815028901734095</v>
      </c>
      <c r="J23">
        <v>92.48554913294798</v>
      </c>
      <c r="K23">
        <v>87.283236994219649</v>
      </c>
      <c r="L23">
        <f t="shared" si="0"/>
        <v>86.589595375722553</v>
      </c>
      <c r="M23">
        <f t="shared" si="1"/>
        <v>3.9609320170428481</v>
      </c>
    </row>
    <row r="24" spans="1:13" x14ac:dyDescent="0.25">
      <c r="A24" t="s">
        <v>22</v>
      </c>
      <c r="B24">
        <v>84.393063583815035</v>
      </c>
      <c r="C24">
        <v>91.040462427745666</v>
      </c>
      <c r="D24">
        <v>81.213872832369944</v>
      </c>
      <c r="E24">
        <v>85.549132947976886</v>
      </c>
      <c r="F24">
        <v>82.947976878612721</v>
      </c>
      <c r="G24">
        <v>86.127167630057798</v>
      </c>
      <c r="H24">
        <v>91.907514450867055</v>
      </c>
      <c r="I24">
        <v>84.104046242774572</v>
      </c>
      <c r="J24">
        <v>92.48554913294798</v>
      </c>
      <c r="K24">
        <v>87.572254335260112</v>
      </c>
      <c r="L24">
        <f t="shared" si="0"/>
        <v>86.734104046242777</v>
      </c>
      <c r="M24">
        <f t="shared" si="1"/>
        <v>3.9167507595850037</v>
      </c>
    </row>
    <row r="25" spans="1:13" x14ac:dyDescent="0.25">
      <c r="A25" t="s">
        <v>23</v>
      </c>
      <c r="B25">
        <v>84.393063583815035</v>
      </c>
      <c r="C25">
        <v>91.040462427745666</v>
      </c>
      <c r="D25">
        <v>81.213872832369944</v>
      </c>
      <c r="E25">
        <v>85.838150289017349</v>
      </c>
      <c r="F25">
        <v>82.947976878612721</v>
      </c>
      <c r="G25">
        <v>86.416184971098261</v>
      </c>
      <c r="H25">
        <v>92.48554913294798</v>
      </c>
      <c r="I25">
        <v>84.682080924855498</v>
      </c>
      <c r="J25">
        <v>92.48554913294798</v>
      </c>
      <c r="K25">
        <v>88.439306358381501</v>
      </c>
      <c r="L25">
        <f t="shared" si="0"/>
        <v>86.994219653179201</v>
      </c>
      <c r="M25">
        <f t="shared" si="1"/>
        <v>3.9768338035742374</v>
      </c>
    </row>
    <row r="26" spans="1:13" x14ac:dyDescent="0.25">
      <c r="A26" t="s">
        <v>24</v>
      </c>
      <c r="B26">
        <v>86.416184971098261</v>
      </c>
      <c r="C26">
        <v>92.48554913294798</v>
      </c>
      <c r="D26">
        <v>81.213872832369944</v>
      </c>
      <c r="E26">
        <v>86.127167630057798</v>
      </c>
      <c r="F26">
        <v>82.947976878612721</v>
      </c>
      <c r="G26">
        <v>86.416184971098261</v>
      </c>
      <c r="H26">
        <v>92.48554913294798</v>
      </c>
      <c r="I26">
        <v>84.971098265895947</v>
      </c>
      <c r="J26">
        <v>92.48554913294798</v>
      </c>
      <c r="K26">
        <v>88.439306358381501</v>
      </c>
      <c r="L26">
        <f t="shared" si="0"/>
        <v>87.398843930635834</v>
      </c>
      <c r="M26">
        <f t="shared" si="1"/>
        <v>4.0306148331384621</v>
      </c>
    </row>
    <row r="27" spans="1:13" x14ac:dyDescent="0.25">
      <c r="A27" t="s">
        <v>25</v>
      </c>
      <c r="B27">
        <v>86.705202312138724</v>
      </c>
      <c r="C27">
        <v>92.48554913294798</v>
      </c>
      <c r="D27">
        <v>81.213872832369944</v>
      </c>
      <c r="E27">
        <v>86.127167630057798</v>
      </c>
      <c r="F27">
        <v>82.947976878612721</v>
      </c>
      <c r="G27">
        <v>86.416184971098261</v>
      </c>
      <c r="H27">
        <v>92.774566473988443</v>
      </c>
      <c r="I27">
        <v>84.971098265895947</v>
      </c>
      <c r="J27">
        <v>92.48554913294798</v>
      </c>
      <c r="K27">
        <v>89.017341040462426</v>
      </c>
      <c r="L27">
        <f t="shared" si="0"/>
        <v>87.514450867052034</v>
      </c>
      <c r="M27">
        <f t="shared" si="1"/>
        <v>4.0845966440813442</v>
      </c>
    </row>
    <row r="28" spans="1:13" x14ac:dyDescent="0.25">
      <c r="A28" t="s">
        <v>26</v>
      </c>
      <c r="B28">
        <v>86.705202312138724</v>
      </c>
      <c r="C28">
        <v>92.48554913294798</v>
      </c>
      <c r="D28">
        <v>81.213872832369944</v>
      </c>
      <c r="E28">
        <v>86.127167630057798</v>
      </c>
      <c r="F28">
        <v>82.947976878612721</v>
      </c>
      <c r="G28">
        <v>86.416184971098261</v>
      </c>
      <c r="H28">
        <v>92.774566473988443</v>
      </c>
      <c r="I28">
        <v>84.971098265895947</v>
      </c>
      <c r="J28">
        <v>92.48554913294798</v>
      </c>
      <c r="K28">
        <v>89.017341040462426</v>
      </c>
      <c r="L28">
        <f t="shared" si="0"/>
        <v>87.514450867052034</v>
      </c>
      <c r="M28">
        <f t="shared" si="1"/>
        <v>4.0845966440813442</v>
      </c>
    </row>
    <row r="29" spans="1:13" x14ac:dyDescent="0.25">
      <c r="A29" t="s">
        <v>27</v>
      </c>
      <c r="B29">
        <v>86.705202312138724</v>
      </c>
      <c r="C29">
        <v>93.063583815028906</v>
      </c>
      <c r="D29">
        <v>81.213872832369944</v>
      </c>
      <c r="E29">
        <v>86.127167630057798</v>
      </c>
      <c r="F29">
        <v>82.947976878612721</v>
      </c>
      <c r="G29">
        <v>86.416184971098261</v>
      </c>
      <c r="H29">
        <v>92.774566473988443</v>
      </c>
      <c r="I29">
        <v>84.971098265895947</v>
      </c>
      <c r="J29">
        <v>92.48554913294798</v>
      </c>
      <c r="K29">
        <v>89.595375722543352</v>
      </c>
      <c r="L29">
        <f t="shared" si="0"/>
        <v>87.630057803468219</v>
      </c>
      <c r="M29">
        <f t="shared" si="1"/>
        <v>4.1922460958309253</v>
      </c>
    </row>
    <row r="30" spans="1:13" x14ac:dyDescent="0.25">
      <c r="A30" t="s">
        <v>28</v>
      </c>
      <c r="B30">
        <v>86.994219653179201</v>
      </c>
      <c r="C30">
        <v>93.063583815028906</v>
      </c>
      <c r="D30">
        <v>81.213872832369944</v>
      </c>
      <c r="E30">
        <v>86.705202312138724</v>
      </c>
      <c r="F30">
        <v>82.947976878612721</v>
      </c>
      <c r="G30">
        <v>86.416184971098261</v>
      </c>
      <c r="H30">
        <v>92.774566473988443</v>
      </c>
      <c r="I30">
        <v>84.971098265895947</v>
      </c>
      <c r="J30">
        <v>92.48554913294798</v>
      </c>
      <c r="K30">
        <v>89.595375722543352</v>
      </c>
      <c r="L30">
        <f t="shared" si="0"/>
        <v>87.716763005780365</v>
      </c>
      <c r="M30">
        <f t="shared" si="1"/>
        <v>4.16659705689902</v>
      </c>
    </row>
    <row r="31" spans="1:13" x14ac:dyDescent="0.25">
      <c r="A31" t="s">
        <v>29</v>
      </c>
      <c r="B31">
        <v>86.994219653179201</v>
      </c>
      <c r="C31">
        <v>93.063583815028906</v>
      </c>
      <c r="D31">
        <v>81.213872832369944</v>
      </c>
      <c r="E31">
        <v>86.705202312138724</v>
      </c>
      <c r="F31">
        <v>82.947976878612721</v>
      </c>
      <c r="G31">
        <v>86.705202312138724</v>
      </c>
      <c r="H31">
        <v>92.774566473988443</v>
      </c>
      <c r="I31">
        <v>84.971098265895947</v>
      </c>
      <c r="J31">
        <v>92.48554913294798</v>
      </c>
      <c r="K31">
        <v>89.595375722543352</v>
      </c>
      <c r="L31">
        <f t="shared" si="0"/>
        <v>87.745664739884404</v>
      </c>
      <c r="M31">
        <f t="shared" si="1"/>
        <v>4.1575657677876476</v>
      </c>
    </row>
    <row r="32" spans="1:13" x14ac:dyDescent="0.25">
      <c r="A32" t="s">
        <v>30</v>
      </c>
      <c r="B32">
        <v>86.994219653179201</v>
      </c>
      <c r="C32">
        <v>93.063583815028906</v>
      </c>
      <c r="D32">
        <v>81.213872832369944</v>
      </c>
      <c r="E32">
        <v>86.705202312138724</v>
      </c>
      <c r="F32">
        <v>82.947976878612721</v>
      </c>
      <c r="G32">
        <v>86.705202312138724</v>
      </c>
      <c r="H32">
        <v>92.774566473988443</v>
      </c>
      <c r="I32">
        <v>84.971098265895947</v>
      </c>
      <c r="J32">
        <v>92.48554913294798</v>
      </c>
      <c r="K32">
        <v>89.595375722543352</v>
      </c>
      <c r="L32">
        <f t="shared" si="0"/>
        <v>87.745664739884404</v>
      </c>
      <c r="M32">
        <f t="shared" si="1"/>
        <v>4.1575657677876476</v>
      </c>
    </row>
    <row r="33" spans="1:13" x14ac:dyDescent="0.25">
      <c r="A33" t="s">
        <v>31</v>
      </c>
      <c r="B33">
        <v>86.994219653179201</v>
      </c>
      <c r="C33">
        <v>93.063583815028906</v>
      </c>
      <c r="D33">
        <v>81.213872832369944</v>
      </c>
      <c r="E33">
        <v>86.994219653179201</v>
      </c>
      <c r="F33">
        <v>82.947976878612721</v>
      </c>
      <c r="G33">
        <v>86.705202312138724</v>
      </c>
      <c r="H33">
        <v>93.063583815028906</v>
      </c>
      <c r="I33">
        <v>84.971098265895947</v>
      </c>
      <c r="J33">
        <v>92.48554913294798</v>
      </c>
      <c r="K33">
        <v>89.595375722543352</v>
      </c>
      <c r="L33">
        <f t="shared" si="0"/>
        <v>87.803468208092497</v>
      </c>
      <c r="M33">
        <f t="shared" si="1"/>
        <v>4.1900316082769917</v>
      </c>
    </row>
    <row r="34" spans="1:13" x14ac:dyDescent="0.25">
      <c r="A34" t="s">
        <v>32</v>
      </c>
      <c r="B34">
        <v>86.994219653179201</v>
      </c>
      <c r="C34">
        <v>93.063583815028906</v>
      </c>
      <c r="D34">
        <v>81.213872832369944</v>
      </c>
      <c r="E34">
        <v>87.283236994219649</v>
      </c>
      <c r="F34">
        <v>82.947976878612721</v>
      </c>
      <c r="G34">
        <v>86.705202312138724</v>
      </c>
      <c r="H34">
        <v>93.352601156069355</v>
      </c>
      <c r="I34">
        <v>84.971098265895947</v>
      </c>
      <c r="J34">
        <v>92.48554913294798</v>
      </c>
      <c r="K34">
        <v>89.595375722543352</v>
      </c>
      <c r="L34">
        <f t="shared" si="0"/>
        <v>87.861271676300589</v>
      </c>
      <c r="M34">
        <f t="shared" si="1"/>
        <v>4.2257634295686524</v>
      </c>
    </row>
    <row r="35" spans="1:13" x14ac:dyDescent="0.25">
      <c r="A35" t="s">
        <v>33</v>
      </c>
      <c r="B35">
        <v>86.994219653179201</v>
      </c>
      <c r="C35">
        <v>93.063583815028906</v>
      </c>
      <c r="D35">
        <v>81.213872832369944</v>
      </c>
      <c r="E35">
        <v>87.283236994219649</v>
      </c>
      <c r="F35">
        <v>83.236994219653184</v>
      </c>
      <c r="G35">
        <v>86.705202312138724</v>
      </c>
      <c r="H35">
        <v>93.352601156069355</v>
      </c>
      <c r="I35">
        <v>84.971098265895947</v>
      </c>
      <c r="J35">
        <v>92.48554913294798</v>
      </c>
      <c r="K35">
        <v>89.595375722543352</v>
      </c>
      <c r="L35">
        <f t="shared" si="0"/>
        <v>87.890173410404628</v>
      </c>
      <c r="M35">
        <f t="shared" si="1"/>
        <v>4.1892562610782109</v>
      </c>
    </row>
    <row r="36" spans="1:13" x14ac:dyDescent="0.25">
      <c r="A36" t="s">
        <v>34</v>
      </c>
      <c r="B36">
        <v>86.994219653179201</v>
      </c>
      <c r="C36">
        <v>93.063583815028906</v>
      </c>
      <c r="D36">
        <v>81.213872832369944</v>
      </c>
      <c r="E36">
        <v>87.283236994219649</v>
      </c>
      <c r="F36">
        <v>83.236994219653184</v>
      </c>
      <c r="G36">
        <v>86.705202312138724</v>
      </c>
      <c r="H36">
        <v>93.352601156069355</v>
      </c>
      <c r="I36">
        <v>84.971098265895947</v>
      </c>
      <c r="J36">
        <v>92.48554913294798</v>
      </c>
      <c r="K36">
        <v>89.595375722543352</v>
      </c>
      <c r="L36">
        <f t="shared" si="0"/>
        <v>87.890173410404628</v>
      </c>
      <c r="M36">
        <f t="shared" si="1"/>
        <v>4.1892562610782109</v>
      </c>
    </row>
    <row r="37" spans="1:13" x14ac:dyDescent="0.25">
      <c r="A37" t="s">
        <v>35</v>
      </c>
      <c r="B37">
        <v>86.994219653179201</v>
      </c>
      <c r="C37">
        <v>93.063583815028906</v>
      </c>
      <c r="D37">
        <v>81.213872832369944</v>
      </c>
      <c r="E37">
        <v>87.283236994219649</v>
      </c>
      <c r="F37">
        <v>83.236994219653184</v>
      </c>
      <c r="G37">
        <v>86.705202312138724</v>
      </c>
      <c r="H37">
        <v>93.352601156069355</v>
      </c>
      <c r="I37">
        <v>84.971098265895947</v>
      </c>
      <c r="J37">
        <v>92.48554913294798</v>
      </c>
      <c r="K37">
        <v>89.595375722543352</v>
      </c>
      <c r="L37">
        <f t="shared" si="0"/>
        <v>87.890173410404628</v>
      </c>
      <c r="M37">
        <f t="shared" si="1"/>
        <v>4.1892562610782109</v>
      </c>
    </row>
    <row r="38" spans="1:13" x14ac:dyDescent="0.25">
      <c r="A38" t="s">
        <v>36</v>
      </c>
      <c r="B38">
        <v>87.283236994219649</v>
      </c>
      <c r="C38">
        <v>93.641618497109818</v>
      </c>
      <c r="D38">
        <v>81.213872832369944</v>
      </c>
      <c r="E38">
        <v>87.283236994219649</v>
      </c>
      <c r="F38">
        <v>83.236994219653184</v>
      </c>
      <c r="G38">
        <v>86.705202312138724</v>
      </c>
      <c r="H38">
        <v>93.641618497109818</v>
      </c>
      <c r="I38">
        <v>84.971098265895947</v>
      </c>
      <c r="J38">
        <v>92.48554913294798</v>
      </c>
      <c r="K38">
        <v>89.595375722543352</v>
      </c>
      <c r="L38">
        <f t="shared" si="0"/>
        <v>88.005780346820814</v>
      </c>
      <c r="M38">
        <f t="shared" si="1"/>
        <v>4.3068001825158193</v>
      </c>
    </row>
    <row r="39" spans="1:13" x14ac:dyDescent="0.25">
      <c r="A39" t="s">
        <v>37</v>
      </c>
      <c r="B39">
        <v>87.283236994219649</v>
      </c>
      <c r="C39">
        <v>93.641618497109818</v>
      </c>
      <c r="D39">
        <v>81.213872832369944</v>
      </c>
      <c r="E39">
        <v>87.283236994219649</v>
      </c>
      <c r="F39">
        <v>83.526011560693647</v>
      </c>
      <c r="G39">
        <v>86.705202312138724</v>
      </c>
      <c r="H39">
        <v>93.641618497109818</v>
      </c>
      <c r="I39">
        <v>84.971098265895947</v>
      </c>
      <c r="J39">
        <v>92.48554913294798</v>
      </c>
      <c r="K39">
        <v>89.595375722543352</v>
      </c>
      <c r="L39">
        <f t="shared" si="0"/>
        <v>88.034682080924853</v>
      </c>
      <c r="M39">
        <f t="shared" si="1"/>
        <v>4.2720721547331264</v>
      </c>
    </row>
    <row r="40" spans="1:13" x14ac:dyDescent="0.25">
      <c r="A40" t="s">
        <v>38</v>
      </c>
      <c r="B40">
        <v>87.572254335260112</v>
      </c>
      <c r="C40">
        <v>93.641618497109818</v>
      </c>
      <c r="D40">
        <v>81.213872832369944</v>
      </c>
      <c r="E40">
        <v>87.283236994219649</v>
      </c>
      <c r="F40">
        <v>83.526011560693647</v>
      </c>
      <c r="G40">
        <v>86.705202312138724</v>
      </c>
      <c r="H40">
        <v>93.641618497109818</v>
      </c>
      <c r="I40">
        <v>84.971098265895947</v>
      </c>
      <c r="J40">
        <v>92.48554913294798</v>
      </c>
      <c r="K40">
        <v>89.595375722543352</v>
      </c>
      <c r="L40">
        <f t="shared" si="0"/>
        <v>88.063583815028906</v>
      </c>
      <c r="M40">
        <f t="shared" si="1"/>
        <v>4.2673986488843552</v>
      </c>
    </row>
    <row r="41" spans="1:13" x14ac:dyDescent="0.25">
      <c r="A41" t="s">
        <v>39</v>
      </c>
      <c r="B41">
        <v>87.572254335260112</v>
      </c>
      <c r="C41">
        <v>93.641618497109818</v>
      </c>
      <c r="D41">
        <v>81.213872832369944</v>
      </c>
      <c r="E41">
        <v>87.283236994219649</v>
      </c>
      <c r="F41">
        <v>83.526011560693647</v>
      </c>
      <c r="G41">
        <v>86.994219653179201</v>
      </c>
      <c r="H41">
        <v>93.930635838150295</v>
      </c>
      <c r="I41">
        <v>84.971098265895947</v>
      </c>
      <c r="J41">
        <v>92.48554913294798</v>
      </c>
      <c r="K41">
        <v>89.595375722543352</v>
      </c>
      <c r="L41">
        <f t="shared" si="0"/>
        <v>88.121387283236999</v>
      </c>
      <c r="M41">
        <f t="shared" si="1"/>
        <v>4.3007619037910141</v>
      </c>
    </row>
    <row r="42" spans="1:13" x14ac:dyDescent="0.25">
      <c r="A42" t="s">
        <v>40</v>
      </c>
      <c r="B42">
        <v>87.572254335260112</v>
      </c>
      <c r="C42">
        <v>93.930635838150295</v>
      </c>
      <c r="D42">
        <v>81.213872832369944</v>
      </c>
      <c r="E42">
        <v>87.283236994219649</v>
      </c>
      <c r="F42">
        <v>83.526011560693647</v>
      </c>
      <c r="G42">
        <v>86.994219653179201</v>
      </c>
      <c r="H42">
        <v>93.930635838150295</v>
      </c>
      <c r="I42">
        <v>84.971098265895947</v>
      </c>
      <c r="J42">
        <v>92.48554913294798</v>
      </c>
      <c r="K42">
        <v>89.595375722543352</v>
      </c>
      <c r="L42">
        <f t="shared" si="0"/>
        <v>88.150289017341052</v>
      </c>
      <c r="M42">
        <f t="shared" si="1"/>
        <v>4.3427466934815611</v>
      </c>
    </row>
    <row r="43" spans="1:13" x14ac:dyDescent="0.25">
      <c r="A43" t="s">
        <v>41</v>
      </c>
      <c r="B43">
        <v>88.150289017341038</v>
      </c>
      <c r="C43">
        <v>93.930635838150295</v>
      </c>
      <c r="D43">
        <v>81.213872832369944</v>
      </c>
      <c r="E43">
        <v>87.283236994219649</v>
      </c>
      <c r="F43">
        <v>83.526011560693647</v>
      </c>
      <c r="G43">
        <v>86.994219653179201</v>
      </c>
      <c r="H43">
        <v>94.219653179190757</v>
      </c>
      <c r="I43">
        <v>85.260115606936409</v>
      </c>
      <c r="J43">
        <v>92.48554913294798</v>
      </c>
      <c r="K43">
        <v>89.595375722543352</v>
      </c>
      <c r="L43">
        <f t="shared" si="0"/>
        <v>88.265895953757237</v>
      </c>
      <c r="M43">
        <f t="shared" si="1"/>
        <v>4.3581072131397116</v>
      </c>
    </row>
    <row r="44" spans="1:13" x14ac:dyDescent="0.25">
      <c r="A44" t="s">
        <v>42</v>
      </c>
      <c r="B44">
        <v>88.150289017341038</v>
      </c>
      <c r="C44">
        <v>93.930635838150295</v>
      </c>
      <c r="D44">
        <v>81.213872832369944</v>
      </c>
      <c r="E44">
        <v>87.283236994219649</v>
      </c>
      <c r="F44">
        <v>83.526011560693647</v>
      </c>
      <c r="G44">
        <v>86.994219653179201</v>
      </c>
      <c r="H44">
        <v>94.219653179190757</v>
      </c>
      <c r="I44">
        <v>85.260115606936409</v>
      </c>
      <c r="J44">
        <v>92.48554913294798</v>
      </c>
      <c r="K44">
        <v>89.595375722543352</v>
      </c>
      <c r="L44">
        <f t="shared" si="0"/>
        <v>88.265895953757237</v>
      </c>
      <c r="M44">
        <f t="shared" si="1"/>
        <v>4.3581072131397116</v>
      </c>
    </row>
    <row r="45" spans="1:13" x14ac:dyDescent="0.25">
      <c r="A45" t="s">
        <v>43</v>
      </c>
      <c r="B45">
        <v>88.150289017341038</v>
      </c>
      <c r="C45">
        <v>93.930635838150295</v>
      </c>
      <c r="D45">
        <v>81.213872832369944</v>
      </c>
      <c r="E45">
        <v>87.283236994219649</v>
      </c>
      <c r="F45">
        <v>83.526011560693647</v>
      </c>
      <c r="G45">
        <v>86.994219653179201</v>
      </c>
      <c r="H45">
        <v>94.50867052023122</v>
      </c>
      <c r="I45">
        <v>85.260115606936409</v>
      </c>
      <c r="J45">
        <v>92.48554913294798</v>
      </c>
      <c r="K45">
        <v>89.595375722543352</v>
      </c>
      <c r="L45">
        <f t="shared" si="0"/>
        <v>88.294797687861291</v>
      </c>
      <c r="M45">
        <f t="shared" si="1"/>
        <v>4.4027080355548573</v>
      </c>
    </row>
    <row r="46" spans="1:13" x14ac:dyDescent="0.25">
      <c r="A46" t="s">
        <v>44</v>
      </c>
      <c r="B46">
        <v>88.150289017341038</v>
      </c>
      <c r="C46">
        <v>93.930635838150295</v>
      </c>
      <c r="D46">
        <v>81.213872832369944</v>
      </c>
      <c r="E46">
        <v>87.283236994219649</v>
      </c>
      <c r="F46">
        <v>83.526011560693647</v>
      </c>
      <c r="G46">
        <v>86.994219653179201</v>
      </c>
      <c r="H46">
        <v>94.50867052023122</v>
      </c>
      <c r="I46">
        <v>85.260115606936409</v>
      </c>
      <c r="J46">
        <v>92.48554913294798</v>
      </c>
      <c r="K46">
        <v>89.595375722543352</v>
      </c>
      <c r="L46">
        <f t="shared" si="0"/>
        <v>88.294797687861291</v>
      </c>
      <c r="M46">
        <f t="shared" si="1"/>
        <v>4.4027080355548573</v>
      </c>
    </row>
    <row r="47" spans="1:13" x14ac:dyDescent="0.25">
      <c r="A47" t="s">
        <v>45</v>
      </c>
      <c r="B47">
        <v>88.150289017341038</v>
      </c>
      <c r="C47">
        <v>93.930635838150295</v>
      </c>
      <c r="D47">
        <v>81.213872832369944</v>
      </c>
      <c r="E47">
        <v>87.283236994219649</v>
      </c>
      <c r="F47">
        <v>83.526011560693647</v>
      </c>
      <c r="G47">
        <v>86.994219653179201</v>
      </c>
      <c r="H47">
        <v>94.50867052023122</v>
      </c>
      <c r="I47">
        <v>85.260115606936409</v>
      </c>
      <c r="J47">
        <v>92.48554913294798</v>
      </c>
      <c r="K47">
        <v>89.595375722543352</v>
      </c>
      <c r="L47">
        <f t="shared" si="0"/>
        <v>88.294797687861291</v>
      </c>
      <c r="M47">
        <f t="shared" si="1"/>
        <v>4.4027080355548573</v>
      </c>
    </row>
    <row r="48" spans="1:13" x14ac:dyDescent="0.25">
      <c r="A48" t="s">
        <v>46</v>
      </c>
      <c r="B48">
        <v>88.150289017341038</v>
      </c>
      <c r="C48">
        <v>93.930635838150295</v>
      </c>
      <c r="D48">
        <v>81.213872832369944</v>
      </c>
      <c r="E48">
        <v>87.283236994219649</v>
      </c>
      <c r="F48">
        <v>83.526011560693647</v>
      </c>
      <c r="G48">
        <v>86.994219653179201</v>
      </c>
      <c r="H48">
        <v>94.50867052023122</v>
      </c>
      <c r="I48">
        <v>85.549132947976886</v>
      </c>
      <c r="J48">
        <v>92.48554913294798</v>
      </c>
      <c r="K48">
        <v>89.595375722543352</v>
      </c>
      <c r="L48">
        <f t="shared" si="0"/>
        <v>88.32369942196533</v>
      </c>
      <c r="M48">
        <f t="shared" si="1"/>
        <v>4.3814706922862419</v>
      </c>
    </row>
    <row r="49" spans="1:13" x14ac:dyDescent="0.25">
      <c r="A49" t="s">
        <v>47</v>
      </c>
      <c r="B49">
        <v>88.150289017341038</v>
      </c>
      <c r="C49">
        <v>94.50867052023122</v>
      </c>
      <c r="D49">
        <v>81.213872832369944</v>
      </c>
      <c r="E49">
        <v>87.283236994219649</v>
      </c>
      <c r="F49">
        <v>83.526011560693647</v>
      </c>
      <c r="G49">
        <v>87.861271676300575</v>
      </c>
      <c r="H49">
        <v>94.50867052023122</v>
      </c>
      <c r="I49">
        <v>86.705202312138724</v>
      </c>
      <c r="J49">
        <v>92.48554913294798</v>
      </c>
      <c r="K49">
        <v>89.595375722543352</v>
      </c>
      <c r="L49">
        <f t="shared" si="0"/>
        <v>88.583815028901739</v>
      </c>
      <c r="M49">
        <f t="shared" si="1"/>
        <v>4.3752172747073592</v>
      </c>
    </row>
    <row r="50" spans="1:13" x14ac:dyDescent="0.25">
      <c r="A50" t="s">
        <v>48</v>
      </c>
      <c r="B50">
        <v>88.439306358381501</v>
      </c>
      <c r="C50">
        <v>94.50867052023122</v>
      </c>
      <c r="D50">
        <v>81.213872832369944</v>
      </c>
      <c r="E50">
        <v>87.283236994219649</v>
      </c>
      <c r="F50">
        <v>83.526011560693647</v>
      </c>
      <c r="G50">
        <v>87.861271676300575</v>
      </c>
      <c r="H50">
        <v>94.50867052023122</v>
      </c>
      <c r="I50">
        <v>86.705202312138724</v>
      </c>
      <c r="J50">
        <v>92.48554913294798</v>
      </c>
      <c r="K50">
        <v>89.595375722543352</v>
      </c>
      <c r="L50">
        <f t="shared" si="0"/>
        <v>88.612716763005778</v>
      </c>
      <c r="M50">
        <f t="shared" si="1"/>
        <v>4.3729893241083806</v>
      </c>
    </row>
    <row r="51" spans="1:13" x14ac:dyDescent="0.25">
      <c r="A51" t="s">
        <v>49</v>
      </c>
      <c r="B51">
        <v>88.439306358381501</v>
      </c>
      <c r="C51">
        <v>94.50867052023122</v>
      </c>
      <c r="D51">
        <v>81.213872832369944</v>
      </c>
      <c r="E51">
        <v>87.283236994219649</v>
      </c>
      <c r="F51">
        <v>83.526011560693647</v>
      </c>
      <c r="G51">
        <v>88.150289017341038</v>
      </c>
      <c r="H51">
        <v>94.50867052023122</v>
      </c>
      <c r="I51">
        <v>86.994219653179201</v>
      </c>
      <c r="J51">
        <v>92.48554913294798</v>
      </c>
      <c r="K51">
        <v>89.595375722543352</v>
      </c>
      <c r="L51">
        <f t="shared" si="0"/>
        <v>88.670520231213885</v>
      </c>
      <c r="M51">
        <f t="shared" si="1"/>
        <v>4.355124688422972</v>
      </c>
    </row>
    <row r="52" spans="1:13" x14ac:dyDescent="0.25">
      <c r="A52" t="s">
        <v>50</v>
      </c>
      <c r="B52">
        <v>88.439306358381501</v>
      </c>
      <c r="C52">
        <v>94.50867052023122</v>
      </c>
      <c r="D52">
        <v>81.213872832369944</v>
      </c>
      <c r="E52">
        <v>87.283236994219649</v>
      </c>
      <c r="F52">
        <v>83.526011560693647</v>
      </c>
      <c r="G52">
        <v>88.150289017341038</v>
      </c>
      <c r="H52">
        <v>94.797687861271669</v>
      </c>
      <c r="I52">
        <v>86.994219653179201</v>
      </c>
      <c r="J52">
        <v>92.48554913294798</v>
      </c>
      <c r="K52">
        <v>89.595375722543352</v>
      </c>
      <c r="L52">
        <f t="shared" si="0"/>
        <v>88.699421965317939</v>
      </c>
      <c r="M52">
        <f t="shared" si="1"/>
        <v>4.3989118696525908</v>
      </c>
    </row>
    <row r="53" spans="1:13" x14ac:dyDescent="0.25">
      <c r="A53" t="s">
        <v>51</v>
      </c>
      <c r="B53">
        <v>88.728323699421964</v>
      </c>
      <c r="C53">
        <v>94.50867052023122</v>
      </c>
      <c r="D53">
        <v>81.213872832369944</v>
      </c>
      <c r="E53">
        <v>87.283236994219649</v>
      </c>
      <c r="F53">
        <v>83.526011560693647</v>
      </c>
      <c r="G53">
        <v>88.439306358381501</v>
      </c>
      <c r="H53">
        <v>94.797687861271669</v>
      </c>
      <c r="I53">
        <v>86.994219653179201</v>
      </c>
      <c r="J53">
        <v>92.48554913294798</v>
      </c>
      <c r="K53">
        <v>89.595375722543352</v>
      </c>
      <c r="L53">
        <f t="shared" si="0"/>
        <v>88.757225433526031</v>
      </c>
      <c r="M53">
        <f t="shared" si="1"/>
        <v>4.3946900616166023</v>
      </c>
    </row>
    <row r="54" spans="1:13" x14ac:dyDescent="0.25">
      <c r="A54" t="s">
        <v>52</v>
      </c>
      <c r="B54">
        <v>88.728323699421964</v>
      </c>
      <c r="C54">
        <v>94.50867052023122</v>
      </c>
      <c r="D54">
        <v>81.213872832369944</v>
      </c>
      <c r="E54">
        <v>87.283236994219649</v>
      </c>
      <c r="F54">
        <v>83.526011560693647</v>
      </c>
      <c r="G54">
        <v>88.439306358381501</v>
      </c>
      <c r="H54">
        <v>94.797687861271669</v>
      </c>
      <c r="I54">
        <v>86.994219653179201</v>
      </c>
      <c r="J54">
        <v>92.48554913294798</v>
      </c>
      <c r="K54">
        <v>89.595375722543352</v>
      </c>
      <c r="L54">
        <f t="shared" si="0"/>
        <v>88.757225433526031</v>
      </c>
      <c r="M54">
        <f t="shared" si="1"/>
        <v>4.3946900616166023</v>
      </c>
    </row>
    <row r="55" spans="1:13" x14ac:dyDescent="0.25">
      <c r="A55" t="s">
        <v>53</v>
      </c>
      <c r="B55">
        <v>88.728323699421964</v>
      </c>
      <c r="C55">
        <v>94.50867052023122</v>
      </c>
      <c r="D55">
        <v>81.213872832369944</v>
      </c>
      <c r="E55">
        <v>87.283236994219649</v>
      </c>
      <c r="F55">
        <v>83.526011560693647</v>
      </c>
      <c r="G55">
        <v>89.595375722543352</v>
      </c>
      <c r="H55">
        <v>94.797687861271669</v>
      </c>
      <c r="I55">
        <v>86.994219653179201</v>
      </c>
      <c r="J55">
        <v>92.48554913294798</v>
      </c>
      <c r="K55">
        <v>89.595375722543352</v>
      </c>
      <c r="L55">
        <f t="shared" si="0"/>
        <v>88.872832369942202</v>
      </c>
      <c r="M55">
        <f t="shared" si="1"/>
        <v>4.4005994587885331</v>
      </c>
    </row>
    <row r="56" spans="1:13" x14ac:dyDescent="0.25">
      <c r="A56" t="s">
        <v>54</v>
      </c>
      <c r="B56">
        <v>88.728323699421964</v>
      </c>
      <c r="C56">
        <v>94.50867052023122</v>
      </c>
      <c r="D56">
        <v>81.213872832369944</v>
      </c>
      <c r="E56">
        <v>87.283236994219649</v>
      </c>
      <c r="F56">
        <v>83.526011560693647</v>
      </c>
      <c r="G56">
        <v>89.595375722543352</v>
      </c>
      <c r="H56">
        <v>94.797687861271669</v>
      </c>
      <c r="I56">
        <v>86.994219653179201</v>
      </c>
      <c r="J56">
        <v>92.48554913294798</v>
      </c>
      <c r="K56">
        <v>89.595375722543352</v>
      </c>
      <c r="L56">
        <f t="shared" si="0"/>
        <v>88.872832369942202</v>
      </c>
      <c r="M56">
        <f t="shared" si="1"/>
        <v>4.4005994587885331</v>
      </c>
    </row>
    <row r="57" spans="1:13" x14ac:dyDescent="0.25">
      <c r="A57" t="s">
        <v>55</v>
      </c>
      <c r="B57">
        <v>88.728323699421964</v>
      </c>
      <c r="C57">
        <v>94.50867052023122</v>
      </c>
      <c r="D57">
        <v>81.213872832369944</v>
      </c>
      <c r="E57">
        <v>87.283236994219649</v>
      </c>
      <c r="F57">
        <v>83.526011560693647</v>
      </c>
      <c r="G57">
        <v>89.595375722543352</v>
      </c>
      <c r="H57">
        <v>94.797687861271669</v>
      </c>
      <c r="I57">
        <v>86.994219653179201</v>
      </c>
      <c r="J57">
        <v>92.48554913294798</v>
      </c>
      <c r="K57">
        <v>89.595375722543352</v>
      </c>
      <c r="L57">
        <f t="shared" si="0"/>
        <v>88.872832369942202</v>
      </c>
      <c r="M57">
        <f t="shared" si="1"/>
        <v>4.4005994587885331</v>
      </c>
    </row>
    <row r="58" spans="1:13" x14ac:dyDescent="0.25">
      <c r="A58" t="s">
        <v>56</v>
      </c>
      <c r="B58">
        <v>88.728323699421964</v>
      </c>
      <c r="C58">
        <v>94.50867052023122</v>
      </c>
      <c r="D58">
        <v>81.213872832369944</v>
      </c>
      <c r="E58">
        <v>87.283236994219649</v>
      </c>
      <c r="F58">
        <v>83.526011560693647</v>
      </c>
      <c r="G58">
        <v>89.595375722543352</v>
      </c>
      <c r="H58">
        <v>94.797687861271669</v>
      </c>
      <c r="I58">
        <v>86.994219653179201</v>
      </c>
      <c r="J58">
        <v>92.48554913294798</v>
      </c>
      <c r="K58">
        <v>89.595375722543352</v>
      </c>
      <c r="L58">
        <f t="shared" si="0"/>
        <v>88.872832369942202</v>
      </c>
      <c r="M58">
        <f t="shared" si="1"/>
        <v>4.4005994587885331</v>
      </c>
    </row>
    <row r="59" spans="1:13" x14ac:dyDescent="0.25">
      <c r="A59" t="s">
        <v>57</v>
      </c>
      <c r="B59">
        <v>88.728323699421964</v>
      </c>
      <c r="C59">
        <v>94.50867052023122</v>
      </c>
      <c r="D59">
        <v>81.213872832369944</v>
      </c>
      <c r="E59">
        <v>87.283236994219649</v>
      </c>
      <c r="F59">
        <v>83.526011560693647</v>
      </c>
      <c r="G59">
        <v>89.595375722543352</v>
      </c>
      <c r="H59">
        <v>94.797687861271669</v>
      </c>
      <c r="I59">
        <v>86.994219653179201</v>
      </c>
      <c r="J59">
        <v>92.48554913294798</v>
      </c>
      <c r="K59">
        <v>89.595375722543352</v>
      </c>
      <c r="L59">
        <f t="shared" si="0"/>
        <v>88.872832369942202</v>
      </c>
      <c r="M59">
        <f t="shared" si="1"/>
        <v>4.4005994587885331</v>
      </c>
    </row>
    <row r="60" spans="1:13" x14ac:dyDescent="0.25">
      <c r="A60" t="s">
        <v>58</v>
      </c>
      <c r="B60">
        <v>88.728323699421964</v>
      </c>
      <c r="C60">
        <v>94.50867052023122</v>
      </c>
      <c r="D60">
        <v>81.213872832369944</v>
      </c>
      <c r="E60">
        <v>87.283236994219649</v>
      </c>
      <c r="F60">
        <v>84.104046242774572</v>
      </c>
      <c r="G60">
        <v>89.595375722543352</v>
      </c>
      <c r="H60">
        <v>94.797687861271669</v>
      </c>
      <c r="I60">
        <v>86.994219653179201</v>
      </c>
      <c r="J60">
        <v>92.48554913294798</v>
      </c>
      <c r="K60">
        <v>89.595375722543352</v>
      </c>
      <c r="L60">
        <f t="shared" si="0"/>
        <v>88.930635838150309</v>
      </c>
      <c r="M60">
        <f t="shared" si="1"/>
        <v>4.325722756838748</v>
      </c>
    </row>
    <row r="61" spans="1:13" x14ac:dyDescent="0.25">
      <c r="A61" t="s">
        <v>59</v>
      </c>
      <c r="B61">
        <v>88.728323699421964</v>
      </c>
      <c r="C61">
        <v>94.797687861271669</v>
      </c>
      <c r="D61">
        <v>81.213872832369944</v>
      </c>
      <c r="E61">
        <v>87.283236994219649</v>
      </c>
      <c r="F61">
        <v>84.682080924855498</v>
      </c>
      <c r="G61">
        <v>89.595375722543352</v>
      </c>
      <c r="H61">
        <v>94.797687861271669</v>
      </c>
      <c r="I61">
        <v>86.994219653179201</v>
      </c>
      <c r="J61">
        <v>92.48554913294798</v>
      </c>
      <c r="K61">
        <v>89.595375722543352</v>
      </c>
      <c r="L61">
        <f t="shared" si="0"/>
        <v>89.017341040462441</v>
      </c>
      <c r="M61">
        <f t="shared" si="1"/>
        <v>4.2997906752256991</v>
      </c>
    </row>
    <row r="62" spans="1:13" x14ac:dyDescent="0.25">
      <c r="A62" t="s">
        <v>60</v>
      </c>
      <c r="B62">
        <v>89.017341040462426</v>
      </c>
      <c r="C62">
        <v>94.797687861271669</v>
      </c>
      <c r="D62">
        <v>81.213872832369944</v>
      </c>
      <c r="E62">
        <v>87.283236994219649</v>
      </c>
      <c r="F62">
        <v>84.971098265895947</v>
      </c>
      <c r="G62">
        <v>89.595375722543352</v>
      </c>
      <c r="H62">
        <v>94.797687861271669</v>
      </c>
      <c r="I62">
        <v>86.994219653179201</v>
      </c>
      <c r="J62">
        <v>92.48554913294798</v>
      </c>
      <c r="K62">
        <v>89.595375722543352</v>
      </c>
      <c r="L62">
        <f t="shared" si="0"/>
        <v>89.075144508670533</v>
      </c>
      <c r="M62">
        <f t="shared" si="1"/>
        <v>4.2668548857545749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2"/>
  <sheetViews>
    <sheetView topLeftCell="A26" workbookViewId="0">
      <selection activeCell="L2" sqref="L2:L62"/>
    </sheetView>
  </sheetViews>
  <sheetFormatPr defaultRowHeight="15" x14ac:dyDescent="0.25"/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t="s">
        <v>0</v>
      </c>
      <c r="B2">
        <v>21.098265895953759</v>
      </c>
      <c r="C2">
        <v>45.664739884393065</v>
      </c>
      <c r="D2">
        <v>39.595375722543352</v>
      </c>
      <c r="E2">
        <v>56.358381502890175</v>
      </c>
      <c r="F2">
        <v>45.953757225433527</v>
      </c>
      <c r="G2">
        <v>70.23121387283237</v>
      </c>
      <c r="H2">
        <v>54.913294797687861</v>
      </c>
      <c r="I2">
        <v>71.965317919075147</v>
      </c>
      <c r="J2">
        <v>66.763005780346816</v>
      </c>
      <c r="K2">
        <v>38.728323699421964</v>
      </c>
      <c r="L2">
        <f>AVERAGE(B2:K2)</f>
        <v>51.127167630057798</v>
      </c>
      <c r="M2">
        <f>_xlfn.STDEV.S(B2:K2)</f>
        <v>16.091487291770164</v>
      </c>
    </row>
    <row r="3" spans="1:13" x14ac:dyDescent="0.25">
      <c r="A3" t="s">
        <v>1</v>
      </c>
      <c r="B3">
        <v>82.080924855491332</v>
      </c>
      <c r="C3">
        <v>78.034682080924853</v>
      </c>
      <c r="D3">
        <v>82.369942196531781</v>
      </c>
      <c r="E3">
        <v>77.74566473988439</v>
      </c>
      <c r="F3">
        <v>77.74566473988439</v>
      </c>
      <c r="G3">
        <v>77.167630057803478</v>
      </c>
      <c r="H3">
        <v>79.76878612716763</v>
      </c>
      <c r="I3">
        <v>81.502890173410407</v>
      </c>
      <c r="J3">
        <v>80.924855491329481</v>
      </c>
      <c r="K3">
        <v>72.543352601156073</v>
      </c>
      <c r="L3">
        <f t="shared" ref="L3:L62" si="0">AVERAGE(B3:K3)</f>
        <v>78.988439306358373</v>
      </c>
      <c r="M3">
        <f t="shared" ref="M3:M62" si="1">_xlfn.STDEV.S(B3:K3)</f>
        <v>2.9913256013800509</v>
      </c>
    </row>
    <row r="4" spans="1:13" x14ac:dyDescent="0.25">
      <c r="A4" t="s">
        <v>2</v>
      </c>
      <c r="B4">
        <v>84.104046242774572</v>
      </c>
      <c r="C4">
        <v>86.994219653179201</v>
      </c>
      <c r="D4">
        <v>86.994219653179201</v>
      </c>
      <c r="E4">
        <v>79.479768786127167</v>
      </c>
      <c r="F4">
        <v>81.502890173410407</v>
      </c>
      <c r="G4">
        <v>83.815028901734095</v>
      </c>
      <c r="H4">
        <v>79.76878612716763</v>
      </c>
      <c r="I4">
        <v>84.682080924855498</v>
      </c>
      <c r="J4">
        <v>83.236994219653184</v>
      </c>
      <c r="K4">
        <v>80.924855491329481</v>
      </c>
      <c r="L4">
        <f t="shared" si="0"/>
        <v>83.150289017341038</v>
      </c>
      <c r="M4">
        <f t="shared" si="1"/>
        <v>2.7045393848728629</v>
      </c>
    </row>
    <row r="5" spans="1:13" x14ac:dyDescent="0.25">
      <c r="A5" t="s">
        <v>3</v>
      </c>
      <c r="B5">
        <v>84.971098265895947</v>
      </c>
      <c r="C5">
        <v>87.283236994219649</v>
      </c>
      <c r="D5">
        <v>87.861271676300575</v>
      </c>
      <c r="E5">
        <v>80.635838150289018</v>
      </c>
      <c r="F5">
        <v>82.947976878612721</v>
      </c>
      <c r="G5">
        <v>83.815028901734095</v>
      </c>
      <c r="H5">
        <v>83.526011560693647</v>
      </c>
      <c r="I5">
        <v>86.416184971098261</v>
      </c>
      <c r="J5">
        <v>83.526011560693647</v>
      </c>
      <c r="K5">
        <v>81.213872832369944</v>
      </c>
      <c r="L5">
        <f t="shared" si="0"/>
        <v>84.219653179190743</v>
      </c>
      <c r="M5">
        <f t="shared" si="1"/>
        <v>2.4188600888593754</v>
      </c>
    </row>
    <row r="6" spans="1:13" x14ac:dyDescent="0.25">
      <c r="A6" t="s">
        <v>4</v>
      </c>
      <c r="B6">
        <v>84.971098265895947</v>
      </c>
      <c r="C6">
        <v>89.017341040462426</v>
      </c>
      <c r="D6">
        <v>87.861271676300575</v>
      </c>
      <c r="E6">
        <v>81.79190751445087</v>
      </c>
      <c r="F6">
        <v>83.236994219653184</v>
      </c>
      <c r="G6">
        <v>83.815028901734095</v>
      </c>
      <c r="H6">
        <v>85.260115606936409</v>
      </c>
      <c r="I6">
        <v>88.728323699421964</v>
      </c>
      <c r="J6">
        <v>83.815028901734095</v>
      </c>
      <c r="K6">
        <v>82.658959537572258</v>
      </c>
      <c r="L6">
        <f t="shared" si="0"/>
        <v>85.115606936416185</v>
      </c>
      <c r="M6">
        <f t="shared" si="1"/>
        <v>2.5787589237618822</v>
      </c>
    </row>
    <row r="7" spans="1:13" x14ac:dyDescent="0.25">
      <c r="A7" t="s">
        <v>5</v>
      </c>
      <c r="B7">
        <v>84.971098265895947</v>
      </c>
      <c r="C7">
        <v>89.595375722543352</v>
      </c>
      <c r="D7">
        <v>88.439306358381501</v>
      </c>
      <c r="E7">
        <v>81.79190751445087</v>
      </c>
      <c r="F7">
        <v>83.526011560693647</v>
      </c>
      <c r="G7">
        <v>83.815028901734095</v>
      </c>
      <c r="H7">
        <v>85.260115606936409</v>
      </c>
      <c r="I7">
        <v>89.595375722543352</v>
      </c>
      <c r="J7">
        <v>83.815028901734095</v>
      </c>
      <c r="K7">
        <v>84.971098265895947</v>
      </c>
      <c r="L7">
        <f t="shared" si="0"/>
        <v>85.578034682080926</v>
      </c>
      <c r="M7">
        <f t="shared" si="1"/>
        <v>2.7093395346167974</v>
      </c>
    </row>
    <row r="8" spans="1:13" x14ac:dyDescent="0.25">
      <c r="A8" t="s">
        <v>6</v>
      </c>
      <c r="B8">
        <v>84.971098265895947</v>
      </c>
      <c r="C8">
        <v>90.462427745664741</v>
      </c>
      <c r="D8">
        <v>89.017341040462426</v>
      </c>
      <c r="E8">
        <v>81.79190751445087</v>
      </c>
      <c r="F8">
        <v>83.526011560693647</v>
      </c>
      <c r="G8">
        <v>84.971098265895947</v>
      </c>
      <c r="H8">
        <v>86.127167630057798</v>
      </c>
      <c r="I8">
        <v>90.462427745664741</v>
      </c>
      <c r="J8">
        <v>83.815028901734095</v>
      </c>
      <c r="K8">
        <v>86.705202312138724</v>
      </c>
      <c r="L8">
        <f t="shared" si="0"/>
        <v>86.184971098265891</v>
      </c>
      <c r="M8">
        <f t="shared" si="1"/>
        <v>2.9781098774998176</v>
      </c>
    </row>
    <row r="9" spans="1:13" x14ac:dyDescent="0.25">
      <c r="A9" t="s">
        <v>7</v>
      </c>
      <c r="B9">
        <v>85.260115606936409</v>
      </c>
      <c r="C9">
        <v>90.462427745664741</v>
      </c>
      <c r="D9">
        <v>89.017341040462426</v>
      </c>
      <c r="E9">
        <v>83.236994219653184</v>
      </c>
      <c r="F9">
        <v>84.393063583815035</v>
      </c>
      <c r="G9">
        <v>84.971098265895947</v>
      </c>
      <c r="H9">
        <v>86.416184971098261</v>
      </c>
      <c r="I9">
        <v>90.462427745664741</v>
      </c>
      <c r="J9">
        <v>83.815028901734095</v>
      </c>
      <c r="K9">
        <v>88.150289017341038</v>
      </c>
      <c r="L9">
        <f t="shared" si="0"/>
        <v>86.618497109826578</v>
      </c>
      <c r="M9">
        <f t="shared" si="1"/>
        <v>2.7182316095075287</v>
      </c>
    </row>
    <row r="10" spans="1:13" x14ac:dyDescent="0.25">
      <c r="A10" t="s">
        <v>8</v>
      </c>
      <c r="B10">
        <v>85.260115606936409</v>
      </c>
      <c r="C10">
        <v>90.462427745664741</v>
      </c>
      <c r="D10">
        <v>89.017341040462426</v>
      </c>
      <c r="E10">
        <v>84.104046242774572</v>
      </c>
      <c r="F10">
        <v>84.393063583815035</v>
      </c>
      <c r="G10">
        <v>85.549132947976886</v>
      </c>
      <c r="H10">
        <v>86.416184971098261</v>
      </c>
      <c r="I10">
        <v>90.462427745664741</v>
      </c>
      <c r="J10">
        <v>83.815028901734095</v>
      </c>
      <c r="K10">
        <v>88.439306358381501</v>
      </c>
      <c r="L10">
        <f t="shared" si="0"/>
        <v>86.791907514450855</v>
      </c>
      <c r="M10">
        <f t="shared" si="1"/>
        <v>2.592399447529083</v>
      </c>
    </row>
    <row r="11" spans="1:13" x14ac:dyDescent="0.25">
      <c r="A11" t="s">
        <v>9</v>
      </c>
      <c r="B11">
        <v>85.260115606936409</v>
      </c>
      <c r="C11">
        <v>90.462427745664741</v>
      </c>
      <c r="D11">
        <v>89.017341040462426</v>
      </c>
      <c r="E11">
        <v>84.104046242774572</v>
      </c>
      <c r="F11">
        <v>85.260115606936409</v>
      </c>
      <c r="G11">
        <v>85.549132947976886</v>
      </c>
      <c r="H11">
        <v>86.994219653179201</v>
      </c>
      <c r="I11">
        <v>90.462427745664741</v>
      </c>
      <c r="J11">
        <v>83.815028901734095</v>
      </c>
      <c r="K11">
        <v>89.306358381502889</v>
      </c>
      <c r="L11">
        <f t="shared" si="0"/>
        <v>87.023121387283226</v>
      </c>
      <c r="M11">
        <f t="shared" si="1"/>
        <v>2.583074239440434</v>
      </c>
    </row>
    <row r="12" spans="1:13" x14ac:dyDescent="0.25">
      <c r="A12" t="s">
        <v>10</v>
      </c>
      <c r="B12">
        <v>85.260115606936409</v>
      </c>
      <c r="C12">
        <v>91.040462427745666</v>
      </c>
      <c r="D12">
        <v>89.017341040462426</v>
      </c>
      <c r="E12">
        <v>84.104046242774572</v>
      </c>
      <c r="F12">
        <v>85.549132947976886</v>
      </c>
      <c r="G12">
        <v>85.549132947976886</v>
      </c>
      <c r="H12">
        <v>86.994219653179201</v>
      </c>
      <c r="I12">
        <v>90.462427745664741</v>
      </c>
      <c r="J12">
        <v>83.815028901734095</v>
      </c>
      <c r="K12">
        <v>89.306358381502889</v>
      </c>
      <c r="L12">
        <f t="shared" si="0"/>
        <v>87.109826589595372</v>
      </c>
      <c r="M12">
        <f t="shared" si="1"/>
        <v>2.6530889368876309</v>
      </c>
    </row>
    <row r="13" spans="1:13" x14ac:dyDescent="0.25">
      <c r="A13" t="s">
        <v>11</v>
      </c>
      <c r="B13">
        <v>86.416184971098261</v>
      </c>
      <c r="C13">
        <v>91.329479768786129</v>
      </c>
      <c r="D13">
        <v>89.595375722543352</v>
      </c>
      <c r="E13">
        <v>84.104046242774572</v>
      </c>
      <c r="F13">
        <v>85.549132947976886</v>
      </c>
      <c r="G13">
        <v>86.127167630057798</v>
      </c>
      <c r="H13">
        <v>87.861271676300575</v>
      </c>
      <c r="I13">
        <v>90.462427745664741</v>
      </c>
      <c r="J13">
        <v>83.815028901734095</v>
      </c>
      <c r="K13">
        <v>89.306358381502889</v>
      </c>
      <c r="L13">
        <f t="shared" si="0"/>
        <v>87.456647398843941</v>
      </c>
      <c r="M13">
        <f t="shared" si="1"/>
        <v>2.6495883562142608</v>
      </c>
    </row>
    <row r="14" spans="1:13" x14ac:dyDescent="0.25">
      <c r="A14" t="s">
        <v>12</v>
      </c>
      <c r="B14">
        <v>86.416184971098261</v>
      </c>
      <c r="C14">
        <v>92.774566473988443</v>
      </c>
      <c r="D14">
        <v>89.595375722543352</v>
      </c>
      <c r="E14">
        <v>84.104046242774572</v>
      </c>
      <c r="F14">
        <v>85.549132947976886</v>
      </c>
      <c r="G14">
        <v>86.127167630057798</v>
      </c>
      <c r="H14">
        <v>88.439306358381501</v>
      </c>
      <c r="I14">
        <v>90.462427745664741</v>
      </c>
      <c r="J14">
        <v>84.104046242774572</v>
      </c>
      <c r="K14">
        <v>89.884393063583815</v>
      </c>
      <c r="L14">
        <f t="shared" si="0"/>
        <v>87.745664739884404</v>
      </c>
      <c r="M14">
        <f t="shared" si="1"/>
        <v>2.9227451699786133</v>
      </c>
    </row>
    <row r="15" spans="1:13" x14ac:dyDescent="0.25">
      <c r="A15" t="s">
        <v>13</v>
      </c>
      <c r="B15">
        <v>87.572254335260112</v>
      </c>
      <c r="C15">
        <v>92.774566473988443</v>
      </c>
      <c r="D15">
        <v>89.884393063583815</v>
      </c>
      <c r="E15">
        <v>84.104046242774572</v>
      </c>
      <c r="F15">
        <v>86.127167630057798</v>
      </c>
      <c r="G15">
        <v>86.994219653179201</v>
      </c>
      <c r="H15">
        <v>88.439306358381501</v>
      </c>
      <c r="I15">
        <v>90.462427745664741</v>
      </c>
      <c r="J15">
        <v>84.393063583815035</v>
      </c>
      <c r="K15">
        <v>89.884393063583815</v>
      </c>
      <c r="L15">
        <f t="shared" si="0"/>
        <v>88.063583815028906</v>
      </c>
      <c r="M15">
        <f t="shared" si="1"/>
        <v>2.7689745083092063</v>
      </c>
    </row>
    <row r="16" spans="1:13" x14ac:dyDescent="0.25">
      <c r="A16" t="s">
        <v>14</v>
      </c>
      <c r="B16">
        <v>88.150289017341038</v>
      </c>
      <c r="C16">
        <v>92.774566473988443</v>
      </c>
      <c r="D16">
        <v>90.173410404624278</v>
      </c>
      <c r="E16">
        <v>84.104046242774572</v>
      </c>
      <c r="F16">
        <v>87.861271676300575</v>
      </c>
      <c r="G16">
        <v>86.994219653179201</v>
      </c>
      <c r="H16">
        <v>88.439306358381501</v>
      </c>
      <c r="I16">
        <v>90.462427745664741</v>
      </c>
      <c r="J16">
        <v>84.393063583815035</v>
      </c>
      <c r="K16">
        <v>89.884393063583815</v>
      </c>
      <c r="L16">
        <f t="shared" si="0"/>
        <v>88.323699421965316</v>
      </c>
      <c r="M16">
        <f t="shared" si="1"/>
        <v>2.6981832318204688</v>
      </c>
    </row>
    <row r="17" spans="1:13" x14ac:dyDescent="0.25">
      <c r="A17" t="s">
        <v>15</v>
      </c>
      <c r="B17">
        <v>88.150289017341038</v>
      </c>
      <c r="C17">
        <v>93.063583815028906</v>
      </c>
      <c r="D17">
        <v>90.751445086705203</v>
      </c>
      <c r="E17">
        <v>84.104046242774572</v>
      </c>
      <c r="F17">
        <v>87.861271676300575</v>
      </c>
      <c r="G17">
        <v>86.994219653179201</v>
      </c>
      <c r="H17">
        <v>88.439306358381501</v>
      </c>
      <c r="I17">
        <v>90.751445086705203</v>
      </c>
      <c r="J17">
        <v>84.393063583815035</v>
      </c>
      <c r="K17">
        <v>89.884393063583815</v>
      </c>
      <c r="L17">
        <f t="shared" si="0"/>
        <v>88.439306358381501</v>
      </c>
      <c r="M17">
        <f t="shared" si="1"/>
        <v>2.8252173985771041</v>
      </c>
    </row>
    <row r="18" spans="1:13" x14ac:dyDescent="0.25">
      <c r="A18" t="s">
        <v>16</v>
      </c>
      <c r="B18">
        <v>88.150289017341038</v>
      </c>
      <c r="C18">
        <v>93.063583815028906</v>
      </c>
      <c r="D18">
        <v>90.751445086705203</v>
      </c>
      <c r="E18">
        <v>84.104046242774572</v>
      </c>
      <c r="F18">
        <v>87.861271676300575</v>
      </c>
      <c r="G18">
        <v>86.994219653179201</v>
      </c>
      <c r="H18">
        <v>88.439306358381501</v>
      </c>
      <c r="I18">
        <v>90.751445086705203</v>
      </c>
      <c r="J18">
        <v>84.393063583815035</v>
      </c>
      <c r="K18">
        <v>89.884393063583815</v>
      </c>
      <c r="L18">
        <f t="shared" si="0"/>
        <v>88.439306358381501</v>
      </c>
      <c r="M18">
        <f t="shared" si="1"/>
        <v>2.8252173985771041</v>
      </c>
    </row>
    <row r="19" spans="1:13" x14ac:dyDescent="0.25">
      <c r="A19" t="s">
        <v>17</v>
      </c>
      <c r="B19">
        <v>88.150289017341038</v>
      </c>
      <c r="C19">
        <v>93.063583815028906</v>
      </c>
      <c r="D19">
        <v>90.751445086705203</v>
      </c>
      <c r="E19">
        <v>84.104046242774572</v>
      </c>
      <c r="F19">
        <v>87.861271676300575</v>
      </c>
      <c r="G19">
        <v>86.994219653179201</v>
      </c>
      <c r="H19">
        <v>88.439306358381501</v>
      </c>
      <c r="I19">
        <v>90.751445086705203</v>
      </c>
      <c r="J19">
        <v>84.393063583815035</v>
      </c>
      <c r="K19">
        <v>89.884393063583815</v>
      </c>
      <c r="L19">
        <f t="shared" si="0"/>
        <v>88.439306358381501</v>
      </c>
      <c r="M19">
        <f t="shared" si="1"/>
        <v>2.8252173985771041</v>
      </c>
    </row>
    <row r="20" spans="1:13" x14ac:dyDescent="0.25">
      <c r="A20" t="s">
        <v>18</v>
      </c>
      <c r="B20">
        <v>88.439306358381501</v>
      </c>
      <c r="C20">
        <v>93.063583815028906</v>
      </c>
      <c r="D20">
        <v>91.040462427745666</v>
      </c>
      <c r="E20">
        <v>84.104046242774572</v>
      </c>
      <c r="F20">
        <v>87.861271676300575</v>
      </c>
      <c r="G20">
        <v>86.994219653179201</v>
      </c>
      <c r="H20">
        <v>88.439306358381501</v>
      </c>
      <c r="I20">
        <v>90.751445086705203</v>
      </c>
      <c r="J20">
        <v>84.393063583815035</v>
      </c>
      <c r="K20">
        <v>89.884393063583815</v>
      </c>
      <c r="L20">
        <f t="shared" si="0"/>
        <v>88.497109826589607</v>
      </c>
      <c r="M20">
        <f t="shared" si="1"/>
        <v>2.8507263033282859</v>
      </c>
    </row>
    <row r="21" spans="1:13" x14ac:dyDescent="0.25">
      <c r="A21" t="s">
        <v>19</v>
      </c>
      <c r="B21">
        <v>88.439306358381501</v>
      </c>
      <c r="C21">
        <v>93.063583815028906</v>
      </c>
      <c r="D21">
        <v>91.040462427745666</v>
      </c>
      <c r="E21">
        <v>84.104046242774572</v>
      </c>
      <c r="F21">
        <v>88.728323699421964</v>
      </c>
      <c r="G21">
        <v>86.994219653179201</v>
      </c>
      <c r="H21">
        <v>88.439306358381501</v>
      </c>
      <c r="I21">
        <v>90.751445086705203</v>
      </c>
      <c r="J21">
        <v>84.393063583815035</v>
      </c>
      <c r="K21">
        <v>89.884393063583815</v>
      </c>
      <c r="L21">
        <f t="shared" si="0"/>
        <v>88.583815028901739</v>
      </c>
      <c r="M21">
        <f t="shared" si="1"/>
        <v>2.8424120408346671</v>
      </c>
    </row>
    <row r="22" spans="1:13" x14ac:dyDescent="0.25">
      <c r="A22" t="s">
        <v>20</v>
      </c>
      <c r="B22">
        <v>88.439306358381501</v>
      </c>
      <c r="C22">
        <v>93.641618497109818</v>
      </c>
      <c r="D22">
        <v>91.040462427745666</v>
      </c>
      <c r="E22">
        <v>84.104046242774572</v>
      </c>
      <c r="F22">
        <v>90.173410404624278</v>
      </c>
      <c r="G22">
        <v>86.994219653179201</v>
      </c>
      <c r="H22">
        <v>88.439306358381501</v>
      </c>
      <c r="I22">
        <v>90.751445086705203</v>
      </c>
      <c r="J22">
        <v>84.393063583815035</v>
      </c>
      <c r="K22">
        <v>89.884393063583815</v>
      </c>
      <c r="L22">
        <f t="shared" si="0"/>
        <v>88.786127167630056</v>
      </c>
      <c r="M22">
        <f t="shared" si="1"/>
        <v>2.9874446926110645</v>
      </c>
    </row>
    <row r="23" spans="1:13" x14ac:dyDescent="0.25">
      <c r="A23" t="s">
        <v>21</v>
      </c>
      <c r="B23">
        <v>88.439306358381501</v>
      </c>
      <c r="C23">
        <v>93.641618497109818</v>
      </c>
      <c r="D23">
        <v>91.040462427745666</v>
      </c>
      <c r="E23">
        <v>84.104046242774572</v>
      </c>
      <c r="F23">
        <v>90.173410404624278</v>
      </c>
      <c r="G23">
        <v>86.994219653179201</v>
      </c>
      <c r="H23">
        <v>88.439306358381501</v>
      </c>
      <c r="I23">
        <v>91.040462427745666</v>
      </c>
      <c r="J23">
        <v>84.393063583815035</v>
      </c>
      <c r="K23">
        <v>89.884393063583815</v>
      </c>
      <c r="L23">
        <f t="shared" si="0"/>
        <v>88.815028901734109</v>
      </c>
      <c r="M23">
        <f t="shared" si="1"/>
        <v>3.0098843086351081</v>
      </c>
    </row>
    <row r="24" spans="1:13" x14ac:dyDescent="0.25">
      <c r="A24" t="s">
        <v>22</v>
      </c>
      <c r="B24">
        <v>88.439306358381501</v>
      </c>
      <c r="C24">
        <v>93.930635838150295</v>
      </c>
      <c r="D24">
        <v>91.040462427745666</v>
      </c>
      <c r="E24">
        <v>84.104046242774572</v>
      </c>
      <c r="F24">
        <v>90.751445086705203</v>
      </c>
      <c r="G24">
        <v>86.994219653179201</v>
      </c>
      <c r="H24">
        <v>88.439306358381501</v>
      </c>
      <c r="I24">
        <v>91.329479768786129</v>
      </c>
      <c r="J24">
        <v>84.393063583815035</v>
      </c>
      <c r="K24">
        <v>89.884393063583815</v>
      </c>
      <c r="L24">
        <f t="shared" si="0"/>
        <v>88.930635838150295</v>
      </c>
      <c r="M24">
        <f t="shared" si="1"/>
        <v>3.1189183603846784</v>
      </c>
    </row>
    <row r="25" spans="1:13" x14ac:dyDescent="0.25">
      <c r="A25" t="s">
        <v>23</v>
      </c>
      <c r="B25">
        <v>88.439306358381501</v>
      </c>
      <c r="C25">
        <v>93.930635838150295</v>
      </c>
      <c r="D25">
        <v>91.040462427745666</v>
      </c>
      <c r="E25">
        <v>84.104046242774572</v>
      </c>
      <c r="F25">
        <v>90.751445086705203</v>
      </c>
      <c r="G25">
        <v>86.994219653179201</v>
      </c>
      <c r="H25">
        <v>88.439306358381501</v>
      </c>
      <c r="I25">
        <v>91.329479768786129</v>
      </c>
      <c r="J25">
        <v>84.393063583815035</v>
      </c>
      <c r="K25">
        <v>89.884393063583815</v>
      </c>
      <c r="L25">
        <f t="shared" si="0"/>
        <v>88.930635838150295</v>
      </c>
      <c r="M25">
        <f t="shared" si="1"/>
        <v>3.1189183603846784</v>
      </c>
    </row>
    <row r="26" spans="1:13" x14ac:dyDescent="0.25">
      <c r="A26" t="s">
        <v>24</v>
      </c>
      <c r="B26">
        <v>88.439306358381501</v>
      </c>
      <c r="C26">
        <v>93.930635838150295</v>
      </c>
      <c r="D26">
        <v>91.040462427745666</v>
      </c>
      <c r="E26">
        <v>84.104046242774572</v>
      </c>
      <c r="F26">
        <v>90.751445086705203</v>
      </c>
      <c r="G26">
        <v>86.994219653179201</v>
      </c>
      <c r="H26">
        <v>88.439306358381501</v>
      </c>
      <c r="I26">
        <v>91.329479768786129</v>
      </c>
      <c r="J26">
        <v>84.393063583815035</v>
      </c>
      <c r="K26">
        <v>89.884393063583815</v>
      </c>
      <c r="L26">
        <f t="shared" si="0"/>
        <v>88.930635838150295</v>
      </c>
      <c r="M26">
        <f t="shared" si="1"/>
        <v>3.1189183603846784</v>
      </c>
    </row>
    <row r="27" spans="1:13" x14ac:dyDescent="0.25">
      <c r="A27" t="s">
        <v>25</v>
      </c>
      <c r="B27">
        <v>88.439306358381501</v>
      </c>
      <c r="C27">
        <v>93.930635838150295</v>
      </c>
      <c r="D27">
        <v>91.040462427745666</v>
      </c>
      <c r="E27">
        <v>84.104046242774572</v>
      </c>
      <c r="F27">
        <v>91.618497109826592</v>
      </c>
      <c r="G27">
        <v>86.994219653179201</v>
      </c>
      <c r="H27">
        <v>88.439306358381501</v>
      </c>
      <c r="I27">
        <v>91.329479768786129</v>
      </c>
      <c r="J27">
        <v>84.393063583815035</v>
      </c>
      <c r="K27">
        <v>89.884393063583815</v>
      </c>
      <c r="L27">
        <f t="shared" si="0"/>
        <v>89.017341040462441</v>
      </c>
      <c r="M27">
        <f t="shared" si="1"/>
        <v>3.1864808108942624</v>
      </c>
    </row>
    <row r="28" spans="1:13" x14ac:dyDescent="0.25">
      <c r="A28" t="s">
        <v>26</v>
      </c>
      <c r="B28">
        <v>88.439306358381501</v>
      </c>
      <c r="C28">
        <v>93.930635838150295</v>
      </c>
      <c r="D28">
        <v>91.040462427745666</v>
      </c>
      <c r="E28">
        <v>84.104046242774572</v>
      </c>
      <c r="F28">
        <v>91.618497109826592</v>
      </c>
      <c r="G28">
        <v>86.994219653179201</v>
      </c>
      <c r="H28">
        <v>88.439306358381501</v>
      </c>
      <c r="I28">
        <v>91.329479768786129</v>
      </c>
      <c r="J28">
        <v>84.971098265895947</v>
      </c>
      <c r="K28">
        <v>89.884393063583815</v>
      </c>
      <c r="L28">
        <f t="shared" si="0"/>
        <v>89.075144508670533</v>
      </c>
      <c r="M28">
        <f t="shared" si="1"/>
        <v>3.0972687934350871</v>
      </c>
    </row>
    <row r="29" spans="1:13" x14ac:dyDescent="0.25">
      <c r="A29" t="s">
        <v>27</v>
      </c>
      <c r="B29">
        <v>88.439306358381501</v>
      </c>
      <c r="C29">
        <v>93.930635838150295</v>
      </c>
      <c r="D29">
        <v>91.040462427745666</v>
      </c>
      <c r="E29">
        <v>84.104046242774572</v>
      </c>
      <c r="F29">
        <v>91.618497109826592</v>
      </c>
      <c r="G29">
        <v>86.994219653179201</v>
      </c>
      <c r="H29">
        <v>88.439306358381501</v>
      </c>
      <c r="I29">
        <v>91.329479768786129</v>
      </c>
      <c r="J29">
        <v>85.260115606936409</v>
      </c>
      <c r="K29">
        <v>89.884393063583815</v>
      </c>
      <c r="L29">
        <f t="shared" si="0"/>
        <v>89.104046242774572</v>
      </c>
      <c r="M29">
        <f t="shared" si="1"/>
        <v>3.0557879992087478</v>
      </c>
    </row>
    <row r="30" spans="1:13" x14ac:dyDescent="0.25">
      <c r="A30" t="s">
        <v>28</v>
      </c>
      <c r="B30">
        <v>88.439306358381501</v>
      </c>
      <c r="C30">
        <v>93.930635838150295</v>
      </c>
      <c r="D30">
        <v>91.040462427745666</v>
      </c>
      <c r="E30">
        <v>84.104046242774572</v>
      </c>
      <c r="F30">
        <v>91.618497109826592</v>
      </c>
      <c r="G30">
        <v>86.994219653179201</v>
      </c>
      <c r="H30">
        <v>88.439306358381501</v>
      </c>
      <c r="I30">
        <v>91.329479768786129</v>
      </c>
      <c r="J30">
        <v>85.260115606936409</v>
      </c>
      <c r="K30">
        <v>89.884393063583815</v>
      </c>
      <c r="L30">
        <f t="shared" si="0"/>
        <v>89.104046242774572</v>
      </c>
      <c r="M30">
        <f t="shared" si="1"/>
        <v>3.0557879992087478</v>
      </c>
    </row>
    <row r="31" spans="1:13" x14ac:dyDescent="0.25">
      <c r="A31" t="s">
        <v>29</v>
      </c>
      <c r="B31">
        <v>88.439306358381501</v>
      </c>
      <c r="C31">
        <v>94.219653179190757</v>
      </c>
      <c r="D31">
        <v>91.040462427745666</v>
      </c>
      <c r="E31">
        <v>84.104046242774572</v>
      </c>
      <c r="F31">
        <v>91.907514450867055</v>
      </c>
      <c r="G31">
        <v>86.994219653179201</v>
      </c>
      <c r="H31">
        <v>88.439306358381501</v>
      </c>
      <c r="I31">
        <v>91.329479768786129</v>
      </c>
      <c r="J31">
        <v>85.260115606936409</v>
      </c>
      <c r="K31">
        <v>89.884393063583815</v>
      </c>
      <c r="L31">
        <f t="shared" si="0"/>
        <v>89.161849710982665</v>
      </c>
      <c r="M31">
        <f t="shared" si="1"/>
        <v>3.1343542360303362</v>
      </c>
    </row>
    <row r="32" spans="1:13" x14ac:dyDescent="0.25">
      <c r="A32" t="s">
        <v>30</v>
      </c>
      <c r="B32">
        <v>88.728323699421964</v>
      </c>
      <c r="C32">
        <v>95.086705202312132</v>
      </c>
      <c r="D32">
        <v>91.040462427745666</v>
      </c>
      <c r="E32">
        <v>84.104046242774572</v>
      </c>
      <c r="F32">
        <v>92.196531791907503</v>
      </c>
      <c r="G32">
        <v>86.994219653179201</v>
      </c>
      <c r="H32">
        <v>88.439306358381501</v>
      </c>
      <c r="I32">
        <v>91.329479768786129</v>
      </c>
      <c r="J32">
        <v>85.260115606936409</v>
      </c>
      <c r="K32">
        <v>89.884393063583815</v>
      </c>
      <c r="L32">
        <f t="shared" si="0"/>
        <v>89.306358381502889</v>
      </c>
      <c r="M32">
        <f t="shared" si="1"/>
        <v>3.3177601845322826</v>
      </c>
    </row>
    <row r="33" spans="1:13" x14ac:dyDescent="0.25">
      <c r="A33" t="s">
        <v>31</v>
      </c>
      <c r="B33">
        <v>88.728323699421964</v>
      </c>
      <c r="C33">
        <v>95.086705202312132</v>
      </c>
      <c r="D33">
        <v>91.040462427745666</v>
      </c>
      <c r="E33">
        <v>84.104046242774572</v>
      </c>
      <c r="F33">
        <v>92.196531791907503</v>
      </c>
      <c r="G33">
        <v>86.994219653179201</v>
      </c>
      <c r="H33">
        <v>88.439306358381501</v>
      </c>
      <c r="I33">
        <v>91.329479768786129</v>
      </c>
      <c r="J33">
        <v>85.260115606936409</v>
      </c>
      <c r="K33">
        <v>89.884393063583815</v>
      </c>
      <c r="L33">
        <f t="shared" si="0"/>
        <v>89.306358381502889</v>
      </c>
      <c r="M33">
        <f t="shared" si="1"/>
        <v>3.3177601845322826</v>
      </c>
    </row>
    <row r="34" spans="1:13" x14ac:dyDescent="0.25">
      <c r="A34" t="s">
        <v>32</v>
      </c>
      <c r="B34">
        <v>88.728323699421964</v>
      </c>
      <c r="C34">
        <v>95.086705202312132</v>
      </c>
      <c r="D34">
        <v>91.040462427745666</v>
      </c>
      <c r="E34">
        <v>84.104046242774572</v>
      </c>
      <c r="F34">
        <v>92.196531791907503</v>
      </c>
      <c r="G34">
        <v>86.994219653179201</v>
      </c>
      <c r="H34">
        <v>88.439306358381501</v>
      </c>
      <c r="I34">
        <v>91.329479768786129</v>
      </c>
      <c r="J34">
        <v>85.549132947976886</v>
      </c>
      <c r="K34">
        <v>89.884393063583815</v>
      </c>
      <c r="L34">
        <f t="shared" si="0"/>
        <v>89.335260115606928</v>
      </c>
      <c r="M34">
        <f t="shared" si="1"/>
        <v>3.2796358714526392</v>
      </c>
    </row>
    <row r="35" spans="1:13" x14ac:dyDescent="0.25">
      <c r="A35" t="s">
        <v>33</v>
      </c>
      <c r="B35">
        <v>88.728323699421964</v>
      </c>
      <c r="C35">
        <v>95.086705202312132</v>
      </c>
      <c r="D35">
        <v>91.040462427745666</v>
      </c>
      <c r="E35">
        <v>84.104046242774572</v>
      </c>
      <c r="F35">
        <v>93.063583815028906</v>
      </c>
      <c r="G35">
        <v>86.994219653179201</v>
      </c>
      <c r="H35">
        <v>88.439306358381501</v>
      </c>
      <c r="I35">
        <v>91.329479768786129</v>
      </c>
      <c r="J35">
        <v>85.549132947976886</v>
      </c>
      <c r="K35">
        <v>89.884393063583815</v>
      </c>
      <c r="L35">
        <f t="shared" si="0"/>
        <v>89.421965317919074</v>
      </c>
      <c r="M35">
        <f t="shared" si="1"/>
        <v>3.373795210884126</v>
      </c>
    </row>
    <row r="36" spans="1:13" x14ac:dyDescent="0.25">
      <c r="A36" t="s">
        <v>34</v>
      </c>
      <c r="B36">
        <v>88.728323699421964</v>
      </c>
      <c r="C36">
        <v>95.086705202312132</v>
      </c>
      <c r="D36">
        <v>91.040462427745666</v>
      </c>
      <c r="E36">
        <v>84.104046242774572</v>
      </c>
      <c r="F36">
        <v>93.063583815028906</v>
      </c>
      <c r="G36">
        <v>86.994219653179201</v>
      </c>
      <c r="H36">
        <v>88.439306358381501</v>
      </c>
      <c r="I36">
        <v>91.329479768786129</v>
      </c>
      <c r="J36">
        <v>85.549132947976886</v>
      </c>
      <c r="K36">
        <v>89.884393063583815</v>
      </c>
      <c r="L36">
        <f t="shared" si="0"/>
        <v>89.421965317919074</v>
      </c>
      <c r="M36">
        <f t="shared" si="1"/>
        <v>3.373795210884126</v>
      </c>
    </row>
    <row r="37" spans="1:13" x14ac:dyDescent="0.25">
      <c r="A37" t="s">
        <v>35</v>
      </c>
      <c r="B37">
        <v>88.728323699421964</v>
      </c>
      <c r="C37">
        <v>95.086705202312132</v>
      </c>
      <c r="D37">
        <v>91.040462427745666</v>
      </c>
      <c r="E37">
        <v>84.104046242774572</v>
      </c>
      <c r="F37">
        <v>93.063583815028906</v>
      </c>
      <c r="G37">
        <v>86.994219653179201</v>
      </c>
      <c r="H37">
        <v>88.439306358381501</v>
      </c>
      <c r="I37">
        <v>91.329479768786129</v>
      </c>
      <c r="J37">
        <v>85.549132947976886</v>
      </c>
      <c r="K37">
        <v>89.884393063583815</v>
      </c>
      <c r="L37">
        <f t="shared" si="0"/>
        <v>89.421965317919074</v>
      </c>
      <c r="M37">
        <f t="shared" si="1"/>
        <v>3.373795210884126</v>
      </c>
    </row>
    <row r="38" spans="1:13" x14ac:dyDescent="0.25">
      <c r="A38" t="s">
        <v>36</v>
      </c>
      <c r="B38">
        <v>88.728323699421964</v>
      </c>
      <c r="C38">
        <v>95.086705202312132</v>
      </c>
      <c r="D38">
        <v>91.040462427745666</v>
      </c>
      <c r="E38">
        <v>84.104046242774572</v>
      </c>
      <c r="F38">
        <v>93.063583815028906</v>
      </c>
      <c r="G38">
        <v>86.994219653179201</v>
      </c>
      <c r="H38">
        <v>88.439306358381501</v>
      </c>
      <c r="I38">
        <v>91.329479768786129</v>
      </c>
      <c r="J38">
        <v>85.549132947976886</v>
      </c>
      <c r="K38">
        <v>89.884393063583815</v>
      </c>
      <c r="L38">
        <f t="shared" si="0"/>
        <v>89.421965317919074</v>
      </c>
      <c r="M38">
        <f t="shared" si="1"/>
        <v>3.373795210884126</v>
      </c>
    </row>
    <row r="39" spans="1:13" x14ac:dyDescent="0.25">
      <c r="A39" t="s">
        <v>37</v>
      </c>
      <c r="B39">
        <v>88.728323699421964</v>
      </c>
      <c r="C39">
        <v>95.086705202312132</v>
      </c>
      <c r="D39">
        <v>91.040462427745666</v>
      </c>
      <c r="E39">
        <v>84.104046242774572</v>
      </c>
      <c r="F39">
        <v>93.063583815028906</v>
      </c>
      <c r="G39">
        <v>86.994219653179201</v>
      </c>
      <c r="H39">
        <v>88.439306358381501</v>
      </c>
      <c r="I39">
        <v>91.329479768786129</v>
      </c>
      <c r="J39">
        <v>85.549132947976886</v>
      </c>
      <c r="K39">
        <v>89.884393063583815</v>
      </c>
      <c r="L39">
        <f t="shared" si="0"/>
        <v>89.421965317919074</v>
      </c>
      <c r="M39">
        <f t="shared" si="1"/>
        <v>3.373795210884126</v>
      </c>
    </row>
    <row r="40" spans="1:13" x14ac:dyDescent="0.25">
      <c r="A40" t="s">
        <v>38</v>
      </c>
      <c r="B40">
        <v>88.728323699421964</v>
      </c>
      <c r="C40">
        <v>95.086705202312132</v>
      </c>
      <c r="D40">
        <v>91.040462427745666</v>
      </c>
      <c r="E40">
        <v>84.104046242774572</v>
      </c>
      <c r="F40">
        <v>93.063583815028906</v>
      </c>
      <c r="G40">
        <v>86.994219653179201</v>
      </c>
      <c r="H40">
        <v>88.439306358381501</v>
      </c>
      <c r="I40">
        <v>91.329479768786129</v>
      </c>
      <c r="J40">
        <v>85.549132947976886</v>
      </c>
      <c r="K40">
        <v>89.884393063583815</v>
      </c>
      <c r="L40">
        <f t="shared" si="0"/>
        <v>89.421965317919074</v>
      </c>
      <c r="M40">
        <f t="shared" si="1"/>
        <v>3.373795210884126</v>
      </c>
    </row>
    <row r="41" spans="1:13" x14ac:dyDescent="0.25">
      <c r="A41" t="s">
        <v>39</v>
      </c>
      <c r="B41">
        <v>88.728323699421964</v>
      </c>
      <c r="C41">
        <v>95.086705202312132</v>
      </c>
      <c r="D41">
        <v>91.040462427745666</v>
      </c>
      <c r="E41">
        <v>84.104046242774572</v>
      </c>
      <c r="F41">
        <v>93.063583815028906</v>
      </c>
      <c r="G41">
        <v>86.994219653179201</v>
      </c>
      <c r="H41">
        <v>88.439306358381501</v>
      </c>
      <c r="I41">
        <v>91.329479768786129</v>
      </c>
      <c r="J41">
        <v>85.549132947976886</v>
      </c>
      <c r="K41">
        <v>89.884393063583815</v>
      </c>
      <c r="L41">
        <f t="shared" si="0"/>
        <v>89.421965317919074</v>
      </c>
      <c r="M41">
        <f t="shared" si="1"/>
        <v>3.373795210884126</v>
      </c>
    </row>
    <row r="42" spans="1:13" x14ac:dyDescent="0.25">
      <c r="A42" t="s">
        <v>40</v>
      </c>
      <c r="B42">
        <v>88.728323699421964</v>
      </c>
      <c r="C42">
        <v>95.375722543352609</v>
      </c>
      <c r="D42">
        <v>91.040462427745666</v>
      </c>
      <c r="E42">
        <v>84.104046242774572</v>
      </c>
      <c r="F42">
        <v>93.063583815028906</v>
      </c>
      <c r="G42">
        <v>86.994219653179201</v>
      </c>
      <c r="H42">
        <v>88.439306358381501</v>
      </c>
      <c r="I42">
        <v>91.329479768786129</v>
      </c>
      <c r="J42">
        <v>85.838150289017349</v>
      </c>
      <c r="K42">
        <v>89.884393063583815</v>
      </c>
      <c r="L42">
        <f t="shared" si="0"/>
        <v>89.479768786127167</v>
      </c>
      <c r="M42">
        <f t="shared" si="1"/>
        <v>3.3929973876397503</v>
      </c>
    </row>
    <row r="43" spans="1:13" x14ac:dyDescent="0.25">
      <c r="A43" t="s">
        <v>41</v>
      </c>
      <c r="B43">
        <v>89.306358381502889</v>
      </c>
      <c r="C43">
        <v>95.375722543352609</v>
      </c>
      <c r="D43">
        <v>91.040462427745666</v>
      </c>
      <c r="E43">
        <v>84.104046242774572</v>
      </c>
      <c r="F43">
        <v>93.063583815028906</v>
      </c>
      <c r="G43">
        <v>86.994219653179201</v>
      </c>
      <c r="H43">
        <v>88.439306358381501</v>
      </c>
      <c r="I43">
        <v>91.329479768786129</v>
      </c>
      <c r="J43">
        <v>85.838150289017349</v>
      </c>
      <c r="K43">
        <v>89.884393063583815</v>
      </c>
      <c r="L43">
        <f t="shared" si="0"/>
        <v>89.537572254335259</v>
      </c>
      <c r="M43">
        <f t="shared" si="1"/>
        <v>3.3836842263607223</v>
      </c>
    </row>
    <row r="44" spans="1:13" x14ac:dyDescent="0.25">
      <c r="A44" t="s">
        <v>42</v>
      </c>
      <c r="B44">
        <v>89.884393063583815</v>
      </c>
      <c r="C44">
        <v>95.375722543352609</v>
      </c>
      <c r="D44">
        <v>91.040462427745666</v>
      </c>
      <c r="E44">
        <v>84.104046242774572</v>
      </c>
      <c r="F44">
        <v>93.063583815028906</v>
      </c>
      <c r="G44">
        <v>86.994219653179201</v>
      </c>
      <c r="H44">
        <v>88.439306358381501</v>
      </c>
      <c r="I44">
        <v>91.329479768786129</v>
      </c>
      <c r="J44">
        <v>85.838150289017349</v>
      </c>
      <c r="K44">
        <v>89.884393063583815</v>
      </c>
      <c r="L44">
        <f t="shared" si="0"/>
        <v>89.595375722543352</v>
      </c>
      <c r="M44">
        <f t="shared" si="1"/>
        <v>3.3842327688343534</v>
      </c>
    </row>
    <row r="45" spans="1:13" x14ac:dyDescent="0.25">
      <c r="A45" t="s">
        <v>43</v>
      </c>
      <c r="B45">
        <v>89.884393063583815</v>
      </c>
      <c r="C45">
        <v>95.664739884393072</v>
      </c>
      <c r="D45">
        <v>91.040462427745666</v>
      </c>
      <c r="E45">
        <v>84.104046242774572</v>
      </c>
      <c r="F45">
        <v>93.063583815028906</v>
      </c>
      <c r="G45">
        <v>86.994219653179201</v>
      </c>
      <c r="H45">
        <v>88.439306358381501</v>
      </c>
      <c r="I45">
        <v>91.329479768786129</v>
      </c>
      <c r="J45">
        <v>86.127167630057798</v>
      </c>
      <c r="K45">
        <v>89.884393063583815</v>
      </c>
      <c r="L45">
        <f t="shared" si="0"/>
        <v>89.653179190751445</v>
      </c>
      <c r="M45">
        <f t="shared" si="1"/>
        <v>3.405557008907238</v>
      </c>
    </row>
    <row r="46" spans="1:13" x14ac:dyDescent="0.25">
      <c r="A46" t="s">
        <v>61</v>
      </c>
      <c r="B46">
        <v>89.884393063583815</v>
      </c>
      <c r="C46">
        <v>95.664739884393072</v>
      </c>
      <c r="D46">
        <v>91.040462427745666</v>
      </c>
      <c r="E46">
        <v>84.104046242774572</v>
      </c>
      <c r="F46">
        <v>93.063583815028906</v>
      </c>
      <c r="G46">
        <v>86.994219653179201</v>
      </c>
      <c r="H46">
        <v>88.439306358381501</v>
      </c>
      <c r="I46">
        <v>91.329479768786129</v>
      </c>
      <c r="J46">
        <v>86.127167630057798</v>
      </c>
      <c r="K46">
        <v>89.884393063583815</v>
      </c>
      <c r="L46">
        <f t="shared" si="0"/>
        <v>89.653179190751445</v>
      </c>
      <c r="M46">
        <f t="shared" si="1"/>
        <v>3.405557008907238</v>
      </c>
    </row>
    <row r="47" spans="1:13" x14ac:dyDescent="0.25">
      <c r="A47" t="s">
        <v>45</v>
      </c>
      <c r="B47">
        <v>89.884393063583815</v>
      </c>
      <c r="C47">
        <v>95.95375722543352</v>
      </c>
      <c r="D47">
        <v>91.040462427745666</v>
      </c>
      <c r="E47">
        <v>84.104046242774572</v>
      </c>
      <c r="F47">
        <v>93.063583815028906</v>
      </c>
      <c r="G47">
        <v>86.994219653179201</v>
      </c>
      <c r="H47">
        <v>88.439306358381501</v>
      </c>
      <c r="I47">
        <v>91.329479768786129</v>
      </c>
      <c r="J47">
        <v>86.127167630057798</v>
      </c>
      <c r="K47">
        <v>89.884393063583815</v>
      </c>
      <c r="L47">
        <f t="shared" si="0"/>
        <v>89.682080924855484</v>
      </c>
      <c r="M47">
        <f t="shared" si="1"/>
        <v>3.4629857920537299</v>
      </c>
    </row>
    <row r="48" spans="1:13" x14ac:dyDescent="0.25">
      <c r="A48" t="s">
        <v>46</v>
      </c>
      <c r="B48">
        <v>89.884393063583815</v>
      </c>
      <c r="C48">
        <v>95.95375722543352</v>
      </c>
      <c r="D48">
        <v>91.040462427745666</v>
      </c>
      <c r="E48">
        <v>84.104046242774572</v>
      </c>
      <c r="F48">
        <v>93.063583815028906</v>
      </c>
      <c r="G48">
        <v>86.994219653179201</v>
      </c>
      <c r="H48">
        <v>88.439306358381501</v>
      </c>
      <c r="I48">
        <v>91.329479768786129</v>
      </c>
      <c r="J48">
        <v>86.127167630057798</v>
      </c>
      <c r="K48">
        <v>89.884393063583815</v>
      </c>
      <c r="L48">
        <f t="shared" si="0"/>
        <v>89.682080924855484</v>
      </c>
      <c r="M48">
        <f t="shared" si="1"/>
        <v>3.4629857920537299</v>
      </c>
    </row>
    <row r="49" spans="1:13" x14ac:dyDescent="0.25">
      <c r="A49" t="s">
        <v>47</v>
      </c>
      <c r="B49">
        <v>89.884393063583815</v>
      </c>
      <c r="C49">
        <v>95.95375722543352</v>
      </c>
      <c r="D49">
        <v>91.040462427745666</v>
      </c>
      <c r="E49">
        <v>84.104046242774572</v>
      </c>
      <c r="F49">
        <v>93.063583815028906</v>
      </c>
      <c r="G49">
        <v>86.994219653179201</v>
      </c>
      <c r="H49">
        <v>88.439306358381501</v>
      </c>
      <c r="I49">
        <v>91.329479768786129</v>
      </c>
      <c r="J49">
        <v>86.127167630057798</v>
      </c>
      <c r="K49">
        <v>89.884393063583815</v>
      </c>
      <c r="L49">
        <f t="shared" si="0"/>
        <v>89.682080924855484</v>
      </c>
      <c r="M49">
        <f t="shared" si="1"/>
        <v>3.4629857920537299</v>
      </c>
    </row>
    <row r="50" spans="1:13" x14ac:dyDescent="0.25">
      <c r="A50" t="s">
        <v>48</v>
      </c>
      <c r="B50">
        <v>89.884393063583815</v>
      </c>
      <c r="C50">
        <v>95.95375722543352</v>
      </c>
      <c r="D50">
        <v>91.040462427745666</v>
      </c>
      <c r="E50">
        <v>84.104046242774572</v>
      </c>
      <c r="F50">
        <v>93.063583815028906</v>
      </c>
      <c r="G50">
        <v>86.994219653179201</v>
      </c>
      <c r="H50">
        <v>88.439306358381501</v>
      </c>
      <c r="I50">
        <v>91.329479768786129</v>
      </c>
      <c r="J50">
        <v>86.127167630057798</v>
      </c>
      <c r="K50">
        <v>89.884393063583815</v>
      </c>
      <c r="L50">
        <f t="shared" si="0"/>
        <v>89.682080924855484</v>
      </c>
      <c r="M50">
        <f t="shared" si="1"/>
        <v>3.4629857920537299</v>
      </c>
    </row>
    <row r="51" spans="1:13" x14ac:dyDescent="0.25">
      <c r="A51" t="s">
        <v>62</v>
      </c>
      <c r="B51">
        <v>90.173410404624278</v>
      </c>
      <c r="C51">
        <v>95.95375722543352</v>
      </c>
      <c r="D51">
        <v>91.040462427745666</v>
      </c>
      <c r="E51">
        <v>84.104046242774572</v>
      </c>
      <c r="F51">
        <v>93.063583815028906</v>
      </c>
      <c r="G51">
        <v>86.994219653179201</v>
      </c>
      <c r="H51">
        <v>88.439306358381501</v>
      </c>
      <c r="I51">
        <v>91.329479768786129</v>
      </c>
      <c r="J51">
        <v>86.127167630057798</v>
      </c>
      <c r="K51">
        <v>89.884393063583815</v>
      </c>
      <c r="L51">
        <f t="shared" si="0"/>
        <v>89.710982658959523</v>
      </c>
      <c r="M51">
        <f t="shared" si="1"/>
        <v>3.4660665621223656</v>
      </c>
    </row>
    <row r="52" spans="1:13" x14ac:dyDescent="0.25">
      <c r="A52" t="s">
        <v>50</v>
      </c>
      <c r="B52">
        <v>90.173410404624278</v>
      </c>
      <c r="C52">
        <v>95.95375722543352</v>
      </c>
      <c r="D52">
        <v>91.040462427745666</v>
      </c>
      <c r="E52">
        <v>84.104046242774572</v>
      </c>
      <c r="F52">
        <v>93.063583815028906</v>
      </c>
      <c r="G52">
        <v>86.994219653179201</v>
      </c>
      <c r="H52">
        <v>88.439306358381501</v>
      </c>
      <c r="I52">
        <v>91.329479768786129</v>
      </c>
      <c r="J52">
        <v>86.127167630057798</v>
      </c>
      <c r="K52">
        <v>89.884393063583815</v>
      </c>
      <c r="L52">
        <f t="shared" si="0"/>
        <v>89.710982658959523</v>
      </c>
      <c r="M52">
        <f t="shared" si="1"/>
        <v>3.4660665621223656</v>
      </c>
    </row>
    <row r="53" spans="1:13" x14ac:dyDescent="0.25">
      <c r="A53" t="s">
        <v>51</v>
      </c>
      <c r="B53">
        <v>90.173410404624278</v>
      </c>
      <c r="C53">
        <v>95.95375722543352</v>
      </c>
      <c r="D53">
        <v>91.040462427745666</v>
      </c>
      <c r="E53">
        <v>84.104046242774572</v>
      </c>
      <c r="F53">
        <v>93.063583815028906</v>
      </c>
      <c r="G53">
        <v>86.994219653179201</v>
      </c>
      <c r="H53">
        <v>88.439306358381501</v>
      </c>
      <c r="I53">
        <v>91.329479768786129</v>
      </c>
      <c r="J53">
        <v>86.127167630057798</v>
      </c>
      <c r="K53">
        <v>89.884393063583815</v>
      </c>
      <c r="L53">
        <f t="shared" si="0"/>
        <v>89.710982658959523</v>
      </c>
      <c r="M53">
        <f t="shared" si="1"/>
        <v>3.4660665621223656</v>
      </c>
    </row>
    <row r="54" spans="1:13" x14ac:dyDescent="0.25">
      <c r="A54" t="s">
        <v>52</v>
      </c>
      <c r="B54">
        <v>90.173410404624278</v>
      </c>
      <c r="C54">
        <v>95.95375722543352</v>
      </c>
      <c r="D54">
        <v>91.040462427745666</v>
      </c>
      <c r="E54">
        <v>84.104046242774572</v>
      </c>
      <c r="F54">
        <v>93.063583815028906</v>
      </c>
      <c r="G54">
        <v>86.994219653179201</v>
      </c>
      <c r="H54">
        <v>88.439306358381501</v>
      </c>
      <c r="I54">
        <v>91.329479768786129</v>
      </c>
      <c r="J54">
        <v>86.127167630057798</v>
      </c>
      <c r="K54">
        <v>89.884393063583815</v>
      </c>
      <c r="L54">
        <f t="shared" si="0"/>
        <v>89.710982658959523</v>
      </c>
      <c r="M54">
        <f t="shared" si="1"/>
        <v>3.4660665621223656</v>
      </c>
    </row>
    <row r="55" spans="1:13" x14ac:dyDescent="0.25">
      <c r="A55" t="s">
        <v>53</v>
      </c>
      <c r="B55">
        <v>90.173410404624278</v>
      </c>
      <c r="C55">
        <v>95.95375722543352</v>
      </c>
      <c r="D55">
        <v>91.040462427745666</v>
      </c>
      <c r="E55">
        <v>84.104046242774572</v>
      </c>
      <c r="F55">
        <v>93.063583815028906</v>
      </c>
      <c r="G55">
        <v>86.994219653179201</v>
      </c>
      <c r="H55">
        <v>88.439306358381501</v>
      </c>
      <c r="I55">
        <v>91.329479768786129</v>
      </c>
      <c r="J55">
        <v>86.127167630057798</v>
      </c>
      <c r="K55">
        <v>89.884393063583815</v>
      </c>
      <c r="L55">
        <f t="shared" si="0"/>
        <v>89.710982658959523</v>
      </c>
      <c r="M55">
        <f t="shared" si="1"/>
        <v>3.4660665621223656</v>
      </c>
    </row>
    <row r="56" spans="1:13" x14ac:dyDescent="0.25">
      <c r="A56" t="s">
        <v>54</v>
      </c>
      <c r="B56">
        <v>90.173410404624278</v>
      </c>
      <c r="C56">
        <v>95.95375722543352</v>
      </c>
      <c r="D56">
        <v>91.040462427745666</v>
      </c>
      <c r="E56">
        <v>84.104046242774572</v>
      </c>
      <c r="F56">
        <v>93.063583815028906</v>
      </c>
      <c r="G56">
        <v>86.994219653179201</v>
      </c>
      <c r="H56">
        <v>88.439306358381501</v>
      </c>
      <c r="I56">
        <v>91.329479768786129</v>
      </c>
      <c r="J56">
        <v>86.127167630057798</v>
      </c>
      <c r="K56">
        <v>89.884393063583815</v>
      </c>
      <c r="L56">
        <f t="shared" si="0"/>
        <v>89.710982658959523</v>
      </c>
      <c r="M56">
        <f t="shared" si="1"/>
        <v>3.4660665621223656</v>
      </c>
    </row>
    <row r="57" spans="1:13" x14ac:dyDescent="0.25">
      <c r="A57" t="s">
        <v>55</v>
      </c>
      <c r="B57">
        <v>90.173410404624278</v>
      </c>
      <c r="C57">
        <v>95.95375722543352</v>
      </c>
      <c r="D57">
        <v>91.040462427745666</v>
      </c>
      <c r="E57">
        <v>84.104046242774572</v>
      </c>
      <c r="F57">
        <v>93.063583815028906</v>
      </c>
      <c r="G57">
        <v>86.994219653179201</v>
      </c>
      <c r="H57">
        <v>88.439306358381501</v>
      </c>
      <c r="I57">
        <v>91.329479768786129</v>
      </c>
      <c r="J57">
        <v>86.127167630057798</v>
      </c>
      <c r="K57">
        <v>89.884393063583815</v>
      </c>
      <c r="L57">
        <f t="shared" si="0"/>
        <v>89.710982658959523</v>
      </c>
      <c r="M57">
        <f t="shared" si="1"/>
        <v>3.4660665621223656</v>
      </c>
    </row>
    <row r="58" spans="1:13" x14ac:dyDescent="0.25">
      <c r="A58" t="s">
        <v>56</v>
      </c>
      <c r="B58">
        <v>90.173410404624278</v>
      </c>
      <c r="C58">
        <v>95.95375722543352</v>
      </c>
      <c r="D58">
        <v>91.040462427745666</v>
      </c>
      <c r="E58">
        <v>84.104046242774572</v>
      </c>
      <c r="F58">
        <v>93.063583815028906</v>
      </c>
      <c r="G58">
        <v>86.994219653179201</v>
      </c>
      <c r="H58">
        <v>88.439306358381501</v>
      </c>
      <c r="I58">
        <v>91.329479768786129</v>
      </c>
      <c r="J58">
        <v>86.127167630057798</v>
      </c>
      <c r="K58">
        <v>89.884393063583815</v>
      </c>
      <c r="L58">
        <f t="shared" si="0"/>
        <v>89.710982658959523</v>
      </c>
      <c r="M58">
        <f t="shared" si="1"/>
        <v>3.4660665621223656</v>
      </c>
    </row>
    <row r="59" spans="1:13" x14ac:dyDescent="0.25">
      <c r="A59" t="s">
        <v>57</v>
      </c>
      <c r="B59">
        <v>90.173410404624278</v>
      </c>
      <c r="C59">
        <v>95.95375722543352</v>
      </c>
      <c r="D59">
        <v>91.040462427745666</v>
      </c>
      <c r="E59">
        <v>84.104046242774572</v>
      </c>
      <c r="F59">
        <v>93.063583815028906</v>
      </c>
      <c r="G59">
        <v>86.994219653179201</v>
      </c>
      <c r="H59">
        <v>88.439306358381501</v>
      </c>
      <c r="I59">
        <v>91.329479768786129</v>
      </c>
      <c r="J59">
        <v>86.127167630057798</v>
      </c>
      <c r="K59">
        <v>89.884393063583815</v>
      </c>
      <c r="L59">
        <f t="shared" si="0"/>
        <v>89.710982658959523</v>
      </c>
      <c r="M59">
        <f t="shared" si="1"/>
        <v>3.4660665621223656</v>
      </c>
    </row>
    <row r="60" spans="1:13" x14ac:dyDescent="0.25">
      <c r="A60" t="s">
        <v>65</v>
      </c>
      <c r="B60">
        <v>90.173410404624278</v>
      </c>
      <c r="C60">
        <v>95.95375722543352</v>
      </c>
      <c r="D60">
        <v>91.040462427745666</v>
      </c>
      <c r="E60">
        <v>84.104046242774572</v>
      </c>
      <c r="F60">
        <v>93.352601156069355</v>
      </c>
      <c r="G60">
        <v>86.994219653179201</v>
      </c>
      <c r="H60">
        <v>88.439306358381501</v>
      </c>
      <c r="I60">
        <v>91.329479768786129</v>
      </c>
      <c r="J60">
        <v>86.127167630057798</v>
      </c>
      <c r="K60">
        <v>89.884393063583815</v>
      </c>
      <c r="L60">
        <f t="shared" si="0"/>
        <v>89.739884393063576</v>
      </c>
      <c r="M60">
        <f t="shared" si="1"/>
        <v>3.498184519338206</v>
      </c>
    </row>
    <row r="61" spans="1:13" x14ac:dyDescent="0.25">
      <c r="A61" t="s">
        <v>59</v>
      </c>
      <c r="B61">
        <v>90.173410404624278</v>
      </c>
      <c r="C61">
        <v>95.95375722543352</v>
      </c>
      <c r="D61">
        <v>91.040462427745666</v>
      </c>
      <c r="E61">
        <v>84.104046242774572</v>
      </c>
      <c r="F61">
        <v>93.352601156069355</v>
      </c>
      <c r="G61">
        <v>86.994219653179201</v>
      </c>
      <c r="H61">
        <v>88.439306358381501</v>
      </c>
      <c r="I61">
        <v>91.329479768786129</v>
      </c>
      <c r="J61">
        <v>86.127167630057798</v>
      </c>
      <c r="K61">
        <v>89.884393063583815</v>
      </c>
      <c r="L61">
        <f t="shared" si="0"/>
        <v>89.739884393063576</v>
      </c>
      <c r="M61">
        <f t="shared" si="1"/>
        <v>3.498184519338206</v>
      </c>
    </row>
    <row r="62" spans="1:13" x14ac:dyDescent="0.25">
      <c r="A62" t="s">
        <v>64</v>
      </c>
      <c r="B62">
        <v>90.173410404624278</v>
      </c>
      <c r="C62">
        <v>95.95375722543352</v>
      </c>
      <c r="D62">
        <v>91.040462427745666</v>
      </c>
      <c r="E62">
        <v>84.104046242774572</v>
      </c>
      <c r="F62">
        <v>93.352601156069355</v>
      </c>
      <c r="G62">
        <v>86.994219653179201</v>
      </c>
      <c r="H62">
        <v>88.439306358381501</v>
      </c>
      <c r="I62">
        <v>91.329479768786129</v>
      </c>
      <c r="J62">
        <v>86.127167630057798</v>
      </c>
      <c r="K62">
        <v>89.884393063583815</v>
      </c>
      <c r="L62">
        <f t="shared" si="0"/>
        <v>89.739884393063576</v>
      </c>
      <c r="M62">
        <f t="shared" si="1"/>
        <v>3.498184519338206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2"/>
  <sheetViews>
    <sheetView topLeftCell="A26" workbookViewId="0">
      <selection activeCell="L2" sqref="L2:L62"/>
    </sheetView>
  </sheetViews>
  <sheetFormatPr defaultRowHeight="15" x14ac:dyDescent="0.25"/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t="s">
        <v>0</v>
      </c>
      <c r="B2">
        <v>72.832369942196522</v>
      </c>
      <c r="C2">
        <v>29.190751445086704</v>
      </c>
      <c r="D2">
        <v>48.843930635838149</v>
      </c>
      <c r="E2">
        <v>72.25433526011561</v>
      </c>
      <c r="F2">
        <v>74.855491329479776</v>
      </c>
      <c r="G2">
        <v>67.341040462427742</v>
      </c>
      <c r="H2">
        <v>67.341040462427742</v>
      </c>
      <c r="I2">
        <v>69.942196531791907</v>
      </c>
      <c r="J2">
        <v>29.76878612716763</v>
      </c>
      <c r="K2">
        <v>71.965317919075147</v>
      </c>
      <c r="L2">
        <f>AVERAGE(B2:K2)</f>
        <v>60.433526011560687</v>
      </c>
      <c r="M2">
        <f>_xlfn.STDEV.S(B2:K2)</f>
        <v>17.860684486505992</v>
      </c>
    </row>
    <row r="3" spans="1:13" x14ac:dyDescent="0.25">
      <c r="A3" t="s">
        <v>1</v>
      </c>
      <c r="B3">
        <v>80.924855491329481</v>
      </c>
      <c r="C3">
        <v>73.699421965317924</v>
      </c>
      <c r="D3">
        <v>74.566473988439313</v>
      </c>
      <c r="E3">
        <v>77.74566473988439</v>
      </c>
      <c r="F3">
        <v>83.236994219653184</v>
      </c>
      <c r="G3">
        <v>70.809248554913296</v>
      </c>
      <c r="H3">
        <v>72.25433526011561</v>
      </c>
      <c r="I3">
        <v>71.676300578034684</v>
      </c>
      <c r="J3">
        <v>76.878612716763001</v>
      </c>
      <c r="K3">
        <v>81.213872832369944</v>
      </c>
      <c r="L3">
        <f t="shared" ref="L3:L62" si="0">AVERAGE(B3:K3)</f>
        <v>76.300578034682076</v>
      </c>
      <c r="M3">
        <f t="shared" ref="M3:M62" si="1">_xlfn.STDEV.S(B3:K3)</f>
        <v>4.3937395957577561</v>
      </c>
    </row>
    <row r="4" spans="1:13" x14ac:dyDescent="0.25">
      <c r="A4" t="s">
        <v>2</v>
      </c>
      <c r="B4">
        <v>82.080924855491332</v>
      </c>
      <c r="C4">
        <v>75.144508670520224</v>
      </c>
      <c r="D4">
        <v>78.323699421965316</v>
      </c>
      <c r="E4">
        <v>80.346820809248555</v>
      </c>
      <c r="F4">
        <v>84.682080924855498</v>
      </c>
      <c r="G4">
        <v>74.566473988439313</v>
      </c>
      <c r="H4">
        <v>81.213872832369944</v>
      </c>
      <c r="I4">
        <v>73.988439306358373</v>
      </c>
      <c r="J4">
        <v>79.479768786127167</v>
      </c>
      <c r="K4">
        <v>82.947976878612721</v>
      </c>
      <c r="L4">
        <f t="shared" si="0"/>
        <v>79.27745664739885</v>
      </c>
      <c r="M4">
        <f t="shared" si="1"/>
        <v>3.7063649122833859</v>
      </c>
    </row>
    <row r="5" spans="1:13" x14ac:dyDescent="0.25">
      <c r="A5" t="s">
        <v>3</v>
      </c>
      <c r="B5">
        <v>82.080924855491332</v>
      </c>
      <c r="C5">
        <v>77.456647398843927</v>
      </c>
      <c r="D5">
        <v>78.612716763005778</v>
      </c>
      <c r="E5">
        <v>82.947976878612721</v>
      </c>
      <c r="F5">
        <v>85.838150289017349</v>
      </c>
      <c r="G5">
        <v>74.566473988439313</v>
      </c>
      <c r="H5">
        <v>83.236994219653184</v>
      </c>
      <c r="I5">
        <v>76.878612716763001</v>
      </c>
      <c r="J5">
        <v>79.479768786127167</v>
      </c>
      <c r="K5">
        <v>85.838150289017349</v>
      </c>
      <c r="L5">
        <f t="shared" si="0"/>
        <v>80.693641618497111</v>
      </c>
      <c r="M5">
        <f t="shared" si="1"/>
        <v>3.8699075411564943</v>
      </c>
    </row>
    <row r="6" spans="1:13" x14ac:dyDescent="0.25">
      <c r="A6" t="s">
        <v>4</v>
      </c>
      <c r="B6">
        <v>82.080924855491332</v>
      </c>
      <c r="C6">
        <v>79.76878612716763</v>
      </c>
      <c r="D6">
        <v>79.190751445086704</v>
      </c>
      <c r="E6">
        <v>84.104046242774572</v>
      </c>
      <c r="F6">
        <v>88.150289017341038</v>
      </c>
      <c r="G6">
        <v>74.566473988439313</v>
      </c>
      <c r="H6">
        <v>86.994219653179201</v>
      </c>
      <c r="I6">
        <v>77.74566473988439</v>
      </c>
      <c r="J6">
        <v>82.080924855491332</v>
      </c>
      <c r="K6">
        <v>86.127167630057798</v>
      </c>
      <c r="L6">
        <f t="shared" si="0"/>
        <v>82.080924855491347</v>
      </c>
      <c r="M6">
        <f t="shared" si="1"/>
        <v>4.3512870098790808</v>
      </c>
    </row>
    <row r="7" spans="1:13" x14ac:dyDescent="0.25">
      <c r="A7" t="s">
        <v>5</v>
      </c>
      <c r="B7">
        <v>82.947976878612721</v>
      </c>
      <c r="C7">
        <v>79.76878612716763</v>
      </c>
      <c r="D7">
        <v>79.190751445086704</v>
      </c>
      <c r="E7">
        <v>84.682080924855498</v>
      </c>
      <c r="F7">
        <v>88.150289017341038</v>
      </c>
      <c r="G7">
        <v>76.589595375722539</v>
      </c>
      <c r="H7">
        <v>86.994219653179201</v>
      </c>
      <c r="I7">
        <v>78.612716763005778</v>
      </c>
      <c r="J7">
        <v>82.658959537572258</v>
      </c>
      <c r="K7">
        <v>86.416184971098261</v>
      </c>
      <c r="L7">
        <f t="shared" si="0"/>
        <v>82.601156069364166</v>
      </c>
      <c r="M7">
        <f t="shared" si="1"/>
        <v>3.9553043580079503</v>
      </c>
    </row>
    <row r="8" spans="1:13" x14ac:dyDescent="0.25">
      <c r="A8" t="s">
        <v>6</v>
      </c>
      <c r="B8">
        <v>83.815028901734095</v>
      </c>
      <c r="C8">
        <v>82.080924855491332</v>
      </c>
      <c r="D8">
        <v>79.190751445086704</v>
      </c>
      <c r="E8">
        <v>84.682080924855498</v>
      </c>
      <c r="F8">
        <v>88.439306358381501</v>
      </c>
      <c r="G8">
        <v>76.589595375722539</v>
      </c>
      <c r="H8">
        <v>87.283236994219649</v>
      </c>
      <c r="I8">
        <v>78.612716763005778</v>
      </c>
      <c r="J8">
        <v>82.658959537572258</v>
      </c>
      <c r="K8">
        <v>86.994219653179201</v>
      </c>
      <c r="L8">
        <f t="shared" si="0"/>
        <v>83.034682080924853</v>
      </c>
      <c r="M8">
        <f t="shared" si="1"/>
        <v>3.9886021952533688</v>
      </c>
    </row>
    <row r="9" spans="1:13" x14ac:dyDescent="0.25">
      <c r="A9" t="s">
        <v>7</v>
      </c>
      <c r="B9">
        <v>83.815028901734095</v>
      </c>
      <c r="C9">
        <v>82.080924855491332</v>
      </c>
      <c r="D9">
        <v>79.76878612716763</v>
      </c>
      <c r="E9">
        <v>84.971098265895947</v>
      </c>
      <c r="F9">
        <v>88.728323699421964</v>
      </c>
      <c r="G9">
        <v>78.034682080924853</v>
      </c>
      <c r="H9">
        <v>87.572254335260112</v>
      </c>
      <c r="I9">
        <v>78.612716763005778</v>
      </c>
      <c r="J9">
        <v>82.947976878612721</v>
      </c>
      <c r="K9">
        <v>87.283236994219649</v>
      </c>
      <c r="L9">
        <f t="shared" si="0"/>
        <v>83.381502890173422</v>
      </c>
      <c r="M9">
        <f t="shared" si="1"/>
        <v>3.8056998487675679</v>
      </c>
    </row>
    <row r="10" spans="1:13" x14ac:dyDescent="0.25">
      <c r="A10" t="s">
        <v>8</v>
      </c>
      <c r="B10">
        <v>83.815028901734095</v>
      </c>
      <c r="C10">
        <v>82.080924855491332</v>
      </c>
      <c r="D10">
        <v>79.76878612716763</v>
      </c>
      <c r="E10">
        <v>85.549132947976886</v>
      </c>
      <c r="F10">
        <v>88.728323699421964</v>
      </c>
      <c r="G10">
        <v>78.034682080924853</v>
      </c>
      <c r="H10">
        <v>87.572254335260112</v>
      </c>
      <c r="I10">
        <v>81.502890173410407</v>
      </c>
      <c r="J10">
        <v>82.947976878612721</v>
      </c>
      <c r="K10">
        <v>87.283236994219649</v>
      </c>
      <c r="L10">
        <f t="shared" si="0"/>
        <v>83.728323699421964</v>
      </c>
      <c r="M10">
        <f t="shared" si="1"/>
        <v>3.5293528921319117</v>
      </c>
    </row>
    <row r="11" spans="1:13" x14ac:dyDescent="0.25">
      <c r="A11" t="s">
        <v>9</v>
      </c>
      <c r="B11">
        <v>84.104046242774572</v>
      </c>
      <c r="C11">
        <v>82.369942196531781</v>
      </c>
      <c r="D11">
        <v>80.635838150289018</v>
      </c>
      <c r="E11">
        <v>85.549132947976886</v>
      </c>
      <c r="F11">
        <v>88.728323699421964</v>
      </c>
      <c r="G11">
        <v>78.034682080924853</v>
      </c>
      <c r="H11">
        <v>87.861271676300575</v>
      </c>
      <c r="I11">
        <v>82.080924855491332</v>
      </c>
      <c r="J11">
        <v>82.947976878612721</v>
      </c>
      <c r="K11">
        <v>87.572254335260112</v>
      </c>
      <c r="L11">
        <f t="shared" si="0"/>
        <v>83.988439306358401</v>
      </c>
      <c r="M11">
        <f t="shared" si="1"/>
        <v>3.4445780316125698</v>
      </c>
    </row>
    <row r="12" spans="1:13" x14ac:dyDescent="0.25">
      <c r="A12" t="s">
        <v>10</v>
      </c>
      <c r="B12">
        <v>84.971098265895947</v>
      </c>
      <c r="C12">
        <v>82.947976878612721</v>
      </c>
      <c r="D12">
        <v>80.635838150289018</v>
      </c>
      <c r="E12">
        <v>85.838150289017349</v>
      </c>
      <c r="F12">
        <v>88.728323699421964</v>
      </c>
      <c r="G12">
        <v>78.034682080924853</v>
      </c>
      <c r="H12">
        <v>88.439306358381501</v>
      </c>
      <c r="I12">
        <v>82.658959537572258</v>
      </c>
      <c r="J12">
        <v>83.526011560693647</v>
      </c>
      <c r="K12">
        <v>89.017341040462426</v>
      </c>
      <c r="L12">
        <f t="shared" si="0"/>
        <v>84.479768786127167</v>
      </c>
      <c r="M12">
        <f t="shared" si="1"/>
        <v>3.6406753730760126</v>
      </c>
    </row>
    <row r="13" spans="1:13" x14ac:dyDescent="0.25">
      <c r="A13" t="s">
        <v>11</v>
      </c>
      <c r="B13">
        <v>84.971098265895947</v>
      </c>
      <c r="C13">
        <v>83.236994219653184</v>
      </c>
      <c r="D13">
        <v>80.924855491329481</v>
      </c>
      <c r="E13">
        <v>85.838150289017349</v>
      </c>
      <c r="F13">
        <v>88.728323699421964</v>
      </c>
      <c r="G13">
        <v>78.323699421965316</v>
      </c>
      <c r="H13">
        <v>88.728323699421964</v>
      </c>
      <c r="I13">
        <v>83.526011560693647</v>
      </c>
      <c r="J13">
        <v>84.971098265895947</v>
      </c>
      <c r="K13">
        <v>89.017341040462426</v>
      </c>
      <c r="L13">
        <f t="shared" si="0"/>
        <v>84.826589595375722</v>
      </c>
      <c r="M13">
        <f t="shared" si="1"/>
        <v>3.5087810889160522</v>
      </c>
    </row>
    <row r="14" spans="1:13" x14ac:dyDescent="0.25">
      <c r="A14" t="s">
        <v>12</v>
      </c>
      <c r="B14">
        <v>85.260115606936409</v>
      </c>
      <c r="C14">
        <v>84.971098265895947</v>
      </c>
      <c r="D14">
        <v>80.924855491329481</v>
      </c>
      <c r="E14">
        <v>86.127167630057798</v>
      </c>
      <c r="F14">
        <v>88.728323699421964</v>
      </c>
      <c r="G14">
        <v>78.323699421965316</v>
      </c>
      <c r="H14">
        <v>89.017341040462426</v>
      </c>
      <c r="I14">
        <v>83.526011560693647</v>
      </c>
      <c r="J14">
        <v>85.838150289017349</v>
      </c>
      <c r="K14">
        <v>89.017341040462426</v>
      </c>
      <c r="L14">
        <f t="shared" si="0"/>
        <v>85.173410404624263</v>
      </c>
      <c r="M14">
        <f t="shared" si="1"/>
        <v>3.5161796866703372</v>
      </c>
    </row>
    <row r="15" spans="1:13" x14ac:dyDescent="0.25">
      <c r="A15" t="s">
        <v>13</v>
      </c>
      <c r="B15">
        <v>86.705202312138724</v>
      </c>
      <c r="C15">
        <v>85.549132947976886</v>
      </c>
      <c r="D15">
        <v>80.924855491329481</v>
      </c>
      <c r="E15">
        <v>86.127167630057798</v>
      </c>
      <c r="F15">
        <v>88.728323699421964</v>
      </c>
      <c r="G15">
        <v>78.901734104046241</v>
      </c>
      <c r="H15">
        <v>89.017341040462426</v>
      </c>
      <c r="I15">
        <v>83.526011560693647</v>
      </c>
      <c r="J15">
        <v>85.838150289017349</v>
      </c>
      <c r="K15">
        <v>89.017341040462426</v>
      </c>
      <c r="L15">
        <f t="shared" si="0"/>
        <v>85.433526011560687</v>
      </c>
      <c r="M15">
        <f t="shared" si="1"/>
        <v>3.4229546036535563</v>
      </c>
    </row>
    <row r="16" spans="1:13" x14ac:dyDescent="0.25">
      <c r="A16" t="s">
        <v>14</v>
      </c>
      <c r="B16">
        <v>86.705202312138724</v>
      </c>
      <c r="C16">
        <v>85.549132947976886</v>
      </c>
      <c r="D16">
        <v>80.924855491329481</v>
      </c>
      <c r="E16">
        <v>86.705202312138724</v>
      </c>
      <c r="F16">
        <v>88.728323699421964</v>
      </c>
      <c r="G16">
        <v>80.635838150289018</v>
      </c>
      <c r="H16">
        <v>89.017341040462426</v>
      </c>
      <c r="I16">
        <v>83.526011560693647</v>
      </c>
      <c r="J16">
        <v>85.838150289017349</v>
      </c>
      <c r="K16">
        <v>89.017341040462426</v>
      </c>
      <c r="L16">
        <f t="shared" si="0"/>
        <v>85.664739884393057</v>
      </c>
      <c r="M16">
        <f t="shared" si="1"/>
        <v>3.0984671950250764</v>
      </c>
    </row>
    <row r="17" spans="1:13" x14ac:dyDescent="0.25">
      <c r="A17" t="s">
        <v>15</v>
      </c>
      <c r="B17">
        <v>86.705202312138724</v>
      </c>
      <c r="C17">
        <v>85.838150289017349</v>
      </c>
      <c r="D17">
        <v>80.924855491329481</v>
      </c>
      <c r="E17">
        <v>86.705202312138724</v>
      </c>
      <c r="F17">
        <v>88.728323699421964</v>
      </c>
      <c r="G17">
        <v>80.635838150289018</v>
      </c>
      <c r="H17">
        <v>89.017341040462426</v>
      </c>
      <c r="I17">
        <v>84.104046242774572</v>
      </c>
      <c r="J17">
        <v>86.416184971098261</v>
      </c>
      <c r="K17">
        <v>89.017341040462426</v>
      </c>
      <c r="L17">
        <f t="shared" si="0"/>
        <v>85.809248554913282</v>
      </c>
      <c r="M17">
        <f t="shared" si="1"/>
        <v>3.0660972954092625</v>
      </c>
    </row>
    <row r="18" spans="1:13" x14ac:dyDescent="0.25">
      <c r="A18" t="s">
        <v>16</v>
      </c>
      <c r="B18">
        <v>86.705202312138724</v>
      </c>
      <c r="C18">
        <v>86.127167630057798</v>
      </c>
      <c r="D18">
        <v>80.924855491329481</v>
      </c>
      <c r="E18">
        <v>86.705202312138724</v>
      </c>
      <c r="F18">
        <v>88.728323699421964</v>
      </c>
      <c r="G18">
        <v>81.213872832369944</v>
      </c>
      <c r="H18">
        <v>89.017341040462426</v>
      </c>
      <c r="I18">
        <v>84.682080924855498</v>
      </c>
      <c r="J18">
        <v>86.705202312138724</v>
      </c>
      <c r="K18">
        <v>89.017341040462426</v>
      </c>
      <c r="L18">
        <f t="shared" si="0"/>
        <v>85.982658959537559</v>
      </c>
      <c r="M18">
        <f t="shared" si="1"/>
        <v>2.9355778391507865</v>
      </c>
    </row>
    <row r="19" spans="1:13" x14ac:dyDescent="0.25">
      <c r="A19" t="s">
        <v>17</v>
      </c>
      <c r="B19">
        <v>86.705202312138724</v>
      </c>
      <c r="C19">
        <v>86.416184971098261</v>
      </c>
      <c r="D19">
        <v>80.924855491329481</v>
      </c>
      <c r="E19">
        <v>86.705202312138724</v>
      </c>
      <c r="F19">
        <v>88.728323699421964</v>
      </c>
      <c r="G19">
        <v>81.502890173410407</v>
      </c>
      <c r="H19">
        <v>89.017341040462426</v>
      </c>
      <c r="I19">
        <v>84.682080924855498</v>
      </c>
      <c r="J19">
        <v>87.572254335260112</v>
      </c>
      <c r="K19">
        <v>89.017341040462426</v>
      </c>
      <c r="L19">
        <f t="shared" si="0"/>
        <v>86.127167630057798</v>
      </c>
      <c r="M19">
        <f t="shared" si="1"/>
        <v>2.9221099977077247</v>
      </c>
    </row>
    <row r="20" spans="1:13" x14ac:dyDescent="0.25">
      <c r="A20" t="s">
        <v>18</v>
      </c>
      <c r="B20">
        <v>86.705202312138724</v>
      </c>
      <c r="C20">
        <v>86.994219653179201</v>
      </c>
      <c r="D20">
        <v>80.924855491329481</v>
      </c>
      <c r="E20">
        <v>86.705202312138724</v>
      </c>
      <c r="F20">
        <v>88.728323699421964</v>
      </c>
      <c r="G20">
        <v>81.502890173410407</v>
      </c>
      <c r="H20">
        <v>89.017341040462426</v>
      </c>
      <c r="I20">
        <v>85.260115606936409</v>
      </c>
      <c r="J20">
        <v>87.572254335260112</v>
      </c>
      <c r="K20">
        <v>89.017341040462426</v>
      </c>
      <c r="L20">
        <f t="shared" si="0"/>
        <v>86.242774566473983</v>
      </c>
      <c r="M20">
        <f t="shared" si="1"/>
        <v>2.9068242259184749</v>
      </c>
    </row>
    <row r="21" spans="1:13" x14ac:dyDescent="0.25">
      <c r="A21" t="s">
        <v>19</v>
      </c>
      <c r="B21">
        <v>86.705202312138724</v>
      </c>
      <c r="C21">
        <v>86.994219653179201</v>
      </c>
      <c r="D21">
        <v>80.924855491329481</v>
      </c>
      <c r="E21">
        <v>86.994219653179201</v>
      </c>
      <c r="F21">
        <v>88.728323699421964</v>
      </c>
      <c r="G21">
        <v>81.502890173410407</v>
      </c>
      <c r="H21">
        <v>89.017341040462426</v>
      </c>
      <c r="I21">
        <v>85.549132947976886</v>
      </c>
      <c r="J21">
        <v>87.572254335260112</v>
      </c>
      <c r="K21">
        <v>89.306358381502889</v>
      </c>
      <c r="L21">
        <f t="shared" si="0"/>
        <v>86.329479768786129</v>
      </c>
      <c r="M21">
        <f t="shared" si="1"/>
        <v>2.934945444089776</v>
      </c>
    </row>
    <row r="22" spans="1:13" x14ac:dyDescent="0.25">
      <c r="A22" t="s">
        <v>20</v>
      </c>
      <c r="B22">
        <v>86.994219653179201</v>
      </c>
      <c r="C22">
        <v>86.994219653179201</v>
      </c>
      <c r="D22">
        <v>80.924855491329481</v>
      </c>
      <c r="E22">
        <v>86.994219653179201</v>
      </c>
      <c r="F22">
        <v>88.728323699421964</v>
      </c>
      <c r="G22">
        <v>81.502890173410407</v>
      </c>
      <c r="H22">
        <v>89.017341040462426</v>
      </c>
      <c r="I22">
        <v>85.549132947976886</v>
      </c>
      <c r="J22">
        <v>88.150289017341038</v>
      </c>
      <c r="K22">
        <v>89.306358381502889</v>
      </c>
      <c r="L22">
        <f t="shared" si="0"/>
        <v>86.416184971098261</v>
      </c>
      <c r="M22">
        <f t="shared" si="1"/>
        <v>2.9724949172526993</v>
      </c>
    </row>
    <row r="23" spans="1:13" x14ac:dyDescent="0.25">
      <c r="A23" t="s">
        <v>21</v>
      </c>
      <c r="B23">
        <v>86.994219653179201</v>
      </c>
      <c r="C23">
        <v>86.994219653179201</v>
      </c>
      <c r="D23">
        <v>80.924855491329481</v>
      </c>
      <c r="E23">
        <v>86.994219653179201</v>
      </c>
      <c r="F23">
        <v>88.728323699421964</v>
      </c>
      <c r="G23">
        <v>81.502890173410407</v>
      </c>
      <c r="H23">
        <v>89.017341040462426</v>
      </c>
      <c r="I23">
        <v>85.549132947976886</v>
      </c>
      <c r="J23">
        <v>88.150289017341038</v>
      </c>
      <c r="K23">
        <v>89.306358381502889</v>
      </c>
      <c r="L23">
        <f t="shared" si="0"/>
        <v>86.416184971098261</v>
      </c>
      <c r="M23">
        <f t="shared" si="1"/>
        <v>2.9724949172526993</v>
      </c>
    </row>
    <row r="24" spans="1:13" x14ac:dyDescent="0.25">
      <c r="A24" t="s">
        <v>22</v>
      </c>
      <c r="B24">
        <v>86.994219653179201</v>
      </c>
      <c r="C24">
        <v>86.994219653179201</v>
      </c>
      <c r="D24">
        <v>80.924855491329481</v>
      </c>
      <c r="E24">
        <v>86.994219653179201</v>
      </c>
      <c r="F24">
        <v>88.728323699421964</v>
      </c>
      <c r="G24">
        <v>81.502890173410407</v>
      </c>
      <c r="H24">
        <v>89.017341040462426</v>
      </c>
      <c r="I24">
        <v>85.838150289017349</v>
      </c>
      <c r="J24">
        <v>88.150289017341038</v>
      </c>
      <c r="K24">
        <v>89.306358381502889</v>
      </c>
      <c r="L24">
        <f t="shared" si="0"/>
        <v>86.445086705202314</v>
      </c>
      <c r="M24">
        <f t="shared" si="1"/>
        <v>2.9645221851906043</v>
      </c>
    </row>
    <row r="25" spans="1:13" x14ac:dyDescent="0.25">
      <c r="A25" t="s">
        <v>23</v>
      </c>
      <c r="B25">
        <v>87.283236994219649</v>
      </c>
      <c r="C25">
        <v>87.283236994219649</v>
      </c>
      <c r="D25">
        <v>80.924855491329481</v>
      </c>
      <c r="E25">
        <v>87.572254335260112</v>
      </c>
      <c r="F25">
        <v>88.728323699421964</v>
      </c>
      <c r="G25">
        <v>81.502890173410407</v>
      </c>
      <c r="H25">
        <v>89.017341040462426</v>
      </c>
      <c r="I25">
        <v>85.838150289017349</v>
      </c>
      <c r="J25">
        <v>88.150289017341038</v>
      </c>
      <c r="K25">
        <v>89.306358381502889</v>
      </c>
      <c r="L25">
        <f t="shared" si="0"/>
        <v>86.560693641618485</v>
      </c>
      <c r="M25">
        <f t="shared" si="1"/>
        <v>2.9950465427186521</v>
      </c>
    </row>
    <row r="26" spans="1:13" x14ac:dyDescent="0.25">
      <c r="A26" t="s">
        <v>24</v>
      </c>
      <c r="B26">
        <v>87.283236994219649</v>
      </c>
      <c r="C26">
        <v>88.150289017341038</v>
      </c>
      <c r="D26">
        <v>80.924855491329481</v>
      </c>
      <c r="E26">
        <v>87.572254335260112</v>
      </c>
      <c r="F26">
        <v>88.728323699421964</v>
      </c>
      <c r="G26">
        <v>81.502890173410407</v>
      </c>
      <c r="H26">
        <v>89.017341040462426</v>
      </c>
      <c r="I26">
        <v>85.838150289017349</v>
      </c>
      <c r="J26">
        <v>88.150289017341038</v>
      </c>
      <c r="K26">
        <v>89.306358381502889</v>
      </c>
      <c r="L26">
        <f t="shared" si="0"/>
        <v>86.647398843930617</v>
      </c>
      <c r="M26">
        <f t="shared" si="1"/>
        <v>3.0306270121050862</v>
      </c>
    </row>
    <row r="27" spans="1:13" x14ac:dyDescent="0.25">
      <c r="A27" t="s">
        <v>25</v>
      </c>
      <c r="B27">
        <v>87.572254335260112</v>
      </c>
      <c r="C27">
        <v>88.439306358381501</v>
      </c>
      <c r="D27">
        <v>80.924855491329481</v>
      </c>
      <c r="E27">
        <v>87.572254335260112</v>
      </c>
      <c r="F27">
        <v>88.728323699421964</v>
      </c>
      <c r="G27">
        <v>81.502890173410407</v>
      </c>
      <c r="H27">
        <v>89.017341040462426</v>
      </c>
      <c r="I27">
        <v>85.838150289017349</v>
      </c>
      <c r="J27">
        <v>88.150289017341038</v>
      </c>
      <c r="K27">
        <v>89.306358381502889</v>
      </c>
      <c r="L27">
        <f t="shared" si="0"/>
        <v>86.705202312138724</v>
      </c>
      <c r="M27">
        <f t="shared" si="1"/>
        <v>3.055636132399556</v>
      </c>
    </row>
    <row r="28" spans="1:13" x14ac:dyDescent="0.25">
      <c r="A28" t="s">
        <v>26</v>
      </c>
      <c r="B28">
        <v>87.572254335260112</v>
      </c>
      <c r="C28">
        <v>88.728323699421964</v>
      </c>
      <c r="D28">
        <v>80.924855491329481</v>
      </c>
      <c r="E28">
        <v>87.572254335260112</v>
      </c>
      <c r="F28">
        <v>88.728323699421964</v>
      </c>
      <c r="G28">
        <v>82.658959537572258</v>
      </c>
      <c r="H28">
        <v>89.017341040462426</v>
      </c>
      <c r="I28">
        <v>86.127167630057798</v>
      </c>
      <c r="J28">
        <v>88.150289017341038</v>
      </c>
      <c r="K28">
        <v>89.306358381502889</v>
      </c>
      <c r="L28">
        <f t="shared" si="0"/>
        <v>86.878612716763001</v>
      </c>
      <c r="M28">
        <f t="shared" si="1"/>
        <v>2.8617744120205497</v>
      </c>
    </row>
    <row r="29" spans="1:13" x14ac:dyDescent="0.25">
      <c r="A29" t="s">
        <v>27</v>
      </c>
      <c r="B29">
        <v>87.572254335260112</v>
      </c>
      <c r="C29">
        <v>88.728323699421964</v>
      </c>
      <c r="D29">
        <v>80.924855491329481</v>
      </c>
      <c r="E29">
        <v>87.572254335260112</v>
      </c>
      <c r="F29">
        <v>88.728323699421964</v>
      </c>
      <c r="G29">
        <v>82.658959537572258</v>
      </c>
      <c r="H29">
        <v>89.017341040462426</v>
      </c>
      <c r="I29">
        <v>86.127167630057798</v>
      </c>
      <c r="J29">
        <v>88.150289017341038</v>
      </c>
      <c r="K29">
        <v>89.306358381502889</v>
      </c>
      <c r="L29">
        <f t="shared" si="0"/>
        <v>86.878612716763001</v>
      </c>
      <c r="M29">
        <f t="shared" si="1"/>
        <v>2.8617744120205497</v>
      </c>
    </row>
    <row r="30" spans="1:13" x14ac:dyDescent="0.25">
      <c r="A30" t="s">
        <v>28</v>
      </c>
      <c r="B30">
        <v>87.572254335260112</v>
      </c>
      <c r="C30">
        <v>88.728323699421964</v>
      </c>
      <c r="D30">
        <v>80.924855491329481</v>
      </c>
      <c r="E30">
        <v>87.861271676300575</v>
      </c>
      <c r="F30">
        <v>88.728323699421964</v>
      </c>
      <c r="G30">
        <v>82.658959537572258</v>
      </c>
      <c r="H30">
        <v>89.017341040462426</v>
      </c>
      <c r="I30">
        <v>86.127167630057798</v>
      </c>
      <c r="J30">
        <v>88.150289017341038</v>
      </c>
      <c r="K30">
        <v>89.306358381502889</v>
      </c>
      <c r="L30">
        <f t="shared" si="0"/>
        <v>86.907514450867055</v>
      </c>
      <c r="M30">
        <f t="shared" si="1"/>
        <v>2.8710025717153624</v>
      </c>
    </row>
    <row r="31" spans="1:13" x14ac:dyDescent="0.25">
      <c r="A31" t="s">
        <v>29</v>
      </c>
      <c r="B31">
        <v>87.861271676300575</v>
      </c>
      <c r="C31">
        <v>88.728323699421964</v>
      </c>
      <c r="D31">
        <v>80.924855491329481</v>
      </c>
      <c r="E31">
        <v>87.861271676300575</v>
      </c>
      <c r="F31">
        <v>88.728323699421964</v>
      </c>
      <c r="G31">
        <v>82.947976878612721</v>
      </c>
      <c r="H31">
        <v>89.017341040462426</v>
      </c>
      <c r="I31">
        <v>86.705202312138724</v>
      </c>
      <c r="J31">
        <v>88.150289017341038</v>
      </c>
      <c r="K31">
        <v>89.306358381502889</v>
      </c>
      <c r="L31">
        <f t="shared" si="0"/>
        <v>87.023121387283226</v>
      </c>
      <c r="M31">
        <f t="shared" si="1"/>
        <v>2.8201208400113424</v>
      </c>
    </row>
    <row r="32" spans="1:13" x14ac:dyDescent="0.25">
      <c r="A32" t="s">
        <v>30</v>
      </c>
      <c r="B32">
        <v>88.150289017341038</v>
      </c>
      <c r="C32">
        <v>88.728323699421964</v>
      </c>
      <c r="D32">
        <v>81.213872832369944</v>
      </c>
      <c r="E32">
        <v>87.861271676300575</v>
      </c>
      <c r="F32">
        <v>88.728323699421964</v>
      </c>
      <c r="G32">
        <v>82.947976878612721</v>
      </c>
      <c r="H32">
        <v>89.017341040462426</v>
      </c>
      <c r="I32">
        <v>86.705202312138724</v>
      </c>
      <c r="J32">
        <v>88.150289017341038</v>
      </c>
      <c r="K32">
        <v>89.306358381502889</v>
      </c>
      <c r="L32">
        <f t="shared" si="0"/>
        <v>87.080924855491318</v>
      </c>
      <c r="M32">
        <f t="shared" si="1"/>
        <v>2.7622626465214157</v>
      </c>
    </row>
    <row r="33" spans="1:13" x14ac:dyDescent="0.25">
      <c r="A33" t="s">
        <v>31</v>
      </c>
      <c r="B33">
        <v>88.150289017341038</v>
      </c>
      <c r="C33">
        <v>88.728323699421964</v>
      </c>
      <c r="D33">
        <v>81.213872832369944</v>
      </c>
      <c r="E33">
        <v>87.861271676300575</v>
      </c>
      <c r="F33">
        <v>88.728323699421964</v>
      </c>
      <c r="G33">
        <v>82.947976878612721</v>
      </c>
      <c r="H33">
        <v>89.017341040462426</v>
      </c>
      <c r="I33">
        <v>86.705202312138724</v>
      </c>
      <c r="J33">
        <v>88.150289017341038</v>
      </c>
      <c r="K33">
        <v>89.306358381502889</v>
      </c>
      <c r="L33">
        <f t="shared" si="0"/>
        <v>87.080924855491318</v>
      </c>
      <c r="M33">
        <f t="shared" si="1"/>
        <v>2.7622626465214157</v>
      </c>
    </row>
    <row r="34" spans="1:13" x14ac:dyDescent="0.25">
      <c r="A34" t="s">
        <v>32</v>
      </c>
      <c r="B34">
        <v>88.150289017341038</v>
      </c>
      <c r="C34">
        <v>88.728323699421964</v>
      </c>
      <c r="D34">
        <v>81.213872832369944</v>
      </c>
      <c r="E34">
        <v>87.861271676300575</v>
      </c>
      <c r="F34">
        <v>88.728323699421964</v>
      </c>
      <c r="G34">
        <v>82.947976878612721</v>
      </c>
      <c r="H34">
        <v>89.017341040462426</v>
      </c>
      <c r="I34">
        <v>86.705202312138724</v>
      </c>
      <c r="J34">
        <v>89.017341040462426</v>
      </c>
      <c r="K34">
        <v>89.306358381502889</v>
      </c>
      <c r="L34">
        <f t="shared" si="0"/>
        <v>87.167630057803464</v>
      </c>
      <c r="M34">
        <f t="shared" si="1"/>
        <v>2.8127061774304174</v>
      </c>
    </row>
    <row r="35" spans="1:13" x14ac:dyDescent="0.25">
      <c r="A35" t="s">
        <v>33</v>
      </c>
      <c r="B35">
        <v>88.150289017341038</v>
      </c>
      <c r="C35">
        <v>88.728323699421964</v>
      </c>
      <c r="D35">
        <v>81.213872832369944</v>
      </c>
      <c r="E35">
        <v>87.861271676300575</v>
      </c>
      <c r="F35">
        <v>88.728323699421964</v>
      </c>
      <c r="G35">
        <v>82.947976878612721</v>
      </c>
      <c r="H35">
        <v>89.017341040462426</v>
      </c>
      <c r="I35">
        <v>86.705202312138724</v>
      </c>
      <c r="J35">
        <v>89.017341040462426</v>
      </c>
      <c r="K35">
        <v>89.306358381502889</v>
      </c>
      <c r="L35">
        <f t="shared" si="0"/>
        <v>87.167630057803464</v>
      </c>
      <c r="M35">
        <f t="shared" si="1"/>
        <v>2.8127061774304174</v>
      </c>
    </row>
    <row r="36" spans="1:13" x14ac:dyDescent="0.25">
      <c r="A36" t="s">
        <v>34</v>
      </c>
      <c r="B36">
        <v>88.150289017341038</v>
      </c>
      <c r="C36">
        <v>88.728323699421964</v>
      </c>
      <c r="D36">
        <v>81.213872832369944</v>
      </c>
      <c r="E36">
        <v>88.150289017341038</v>
      </c>
      <c r="F36">
        <v>88.728323699421964</v>
      </c>
      <c r="G36">
        <v>82.947976878612721</v>
      </c>
      <c r="H36">
        <v>89.017341040462426</v>
      </c>
      <c r="I36">
        <v>86.705202312138724</v>
      </c>
      <c r="J36">
        <v>89.017341040462426</v>
      </c>
      <c r="K36">
        <v>89.595375722543352</v>
      </c>
      <c r="L36">
        <f t="shared" si="0"/>
        <v>87.225433526011557</v>
      </c>
      <c r="M36">
        <f t="shared" si="1"/>
        <v>2.8474687016433382</v>
      </c>
    </row>
    <row r="37" spans="1:13" x14ac:dyDescent="0.25">
      <c r="A37" t="s">
        <v>35</v>
      </c>
      <c r="B37">
        <v>88.150289017341038</v>
      </c>
      <c r="C37">
        <v>88.728323699421964</v>
      </c>
      <c r="D37">
        <v>81.502890173410407</v>
      </c>
      <c r="E37">
        <v>88.439306358381501</v>
      </c>
      <c r="F37">
        <v>88.728323699421964</v>
      </c>
      <c r="G37">
        <v>82.947976878612721</v>
      </c>
      <c r="H37">
        <v>89.017341040462426</v>
      </c>
      <c r="I37">
        <v>86.994219653179201</v>
      </c>
      <c r="J37">
        <v>89.017341040462426</v>
      </c>
      <c r="K37">
        <v>89.884393063583815</v>
      </c>
      <c r="L37">
        <f t="shared" si="0"/>
        <v>87.341040462427742</v>
      </c>
      <c r="M37">
        <f t="shared" si="1"/>
        <v>2.8146853306088837</v>
      </c>
    </row>
    <row r="38" spans="1:13" x14ac:dyDescent="0.25">
      <c r="A38" t="s">
        <v>36</v>
      </c>
      <c r="B38">
        <v>88.150289017341038</v>
      </c>
      <c r="C38">
        <v>88.728323699421964</v>
      </c>
      <c r="D38">
        <v>81.502890173410407</v>
      </c>
      <c r="E38">
        <v>88.439306358381501</v>
      </c>
      <c r="F38">
        <v>88.728323699421964</v>
      </c>
      <c r="G38">
        <v>82.947976878612721</v>
      </c>
      <c r="H38">
        <v>89.017341040462426</v>
      </c>
      <c r="I38">
        <v>86.994219653179201</v>
      </c>
      <c r="J38">
        <v>89.017341040462426</v>
      </c>
      <c r="K38">
        <v>90.173410404624278</v>
      </c>
      <c r="L38">
        <f t="shared" si="0"/>
        <v>87.369942196531795</v>
      </c>
      <c r="M38">
        <f t="shared" si="1"/>
        <v>2.8450230525606255</v>
      </c>
    </row>
    <row r="39" spans="1:13" x14ac:dyDescent="0.25">
      <c r="A39" t="s">
        <v>37</v>
      </c>
      <c r="B39">
        <v>88.150289017341038</v>
      </c>
      <c r="C39">
        <v>89.017341040462426</v>
      </c>
      <c r="D39">
        <v>81.502890173410407</v>
      </c>
      <c r="E39">
        <v>88.439306358381501</v>
      </c>
      <c r="F39">
        <v>88.728323699421964</v>
      </c>
      <c r="G39">
        <v>82.947976878612721</v>
      </c>
      <c r="H39">
        <v>89.017341040462426</v>
      </c>
      <c r="I39">
        <v>86.994219653179201</v>
      </c>
      <c r="J39">
        <v>89.595375722543352</v>
      </c>
      <c r="K39">
        <v>90.173410404624278</v>
      </c>
      <c r="L39">
        <f t="shared" si="0"/>
        <v>87.456647398843941</v>
      </c>
      <c r="M39">
        <f t="shared" si="1"/>
        <v>2.9036295615551886</v>
      </c>
    </row>
    <row r="40" spans="1:13" x14ac:dyDescent="0.25">
      <c r="A40" t="s">
        <v>38</v>
      </c>
      <c r="B40">
        <v>88.150289017341038</v>
      </c>
      <c r="C40">
        <v>89.017341040462426</v>
      </c>
      <c r="D40">
        <v>81.502890173410407</v>
      </c>
      <c r="E40">
        <v>88.439306358381501</v>
      </c>
      <c r="F40">
        <v>88.728323699421964</v>
      </c>
      <c r="G40">
        <v>82.947976878612721</v>
      </c>
      <c r="H40">
        <v>89.017341040462426</v>
      </c>
      <c r="I40">
        <v>86.994219653179201</v>
      </c>
      <c r="J40">
        <v>89.595375722543352</v>
      </c>
      <c r="K40">
        <v>90.173410404624278</v>
      </c>
      <c r="L40">
        <f t="shared" si="0"/>
        <v>87.456647398843941</v>
      </c>
      <c r="M40">
        <f t="shared" si="1"/>
        <v>2.9036295615551886</v>
      </c>
    </row>
    <row r="41" spans="1:13" x14ac:dyDescent="0.25">
      <c r="A41" t="s">
        <v>39</v>
      </c>
      <c r="B41">
        <v>88.150289017341038</v>
      </c>
      <c r="C41">
        <v>89.017341040462426</v>
      </c>
      <c r="D41">
        <v>81.502890173410407</v>
      </c>
      <c r="E41">
        <v>88.439306358381501</v>
      </c>
      <c r="F41">
        <v>88.728323699421964</v>
      </c>
      <c r="G41">
        <v>82.947976878612721</v>
      </c>
      <c r="H41">
        <v>89.017341040462426</v>
      </c>
      <c r="I41">
        <v>86.994219653179201</v>
      </c>
      <c r="J41">
        <v>89.595375722543352</v>
      </c>
      <c r="K41">
        <v>90.173410404624278</v>
      </c>
      <c r="L41">
        <f t="shared" si="0"/>
        <v>87.456647398843941</v>
      </c>
      <c r="M41">
        <f t="shared" si="1"/>
        <v>2.9036295615551886</v>
      </c>
    </row>
    <row r="42" spans="1:13" x14ac:dyDescent="0.25">
      <c r="A42" t="s">
        <v>40</v>
      </c>
      <c r="B42">
        <v>88.150289017341038</v>
      </c>
      <c r="C42">
        <v>89.017341040462426</v>
      </c>
      <c r="D42">
        <v>81.502890173410407</v>
      </c>
      <c r="E42">
        <v>88.439306358381501</v>
      </c>
      <c r="F42">
        <v>88.728323699421964</v>
      </c>
      <c r="G42">
        <v>82.947976878612721</v>
      </c>
      <c r="H42">
        <v>89.017341040462426</v>
      </c>
      <c r="I42">
        <v>86.994219653179201</v>
      </c>
      <c r="J42">
        <v>89.595375722543352</v>
      </c>
      <c r="K42">
        <v>90.173410404624278</v>
      </c>
      <c r="L42">
        <f t="shared" si="0"/>
        <v>87.456647398843941</v>
      </c>
      <c r="M42">
        <f t="shared" si="1"/>
        <v>2.9036295615551886</v>
      </c>
    </row>
    <row r="43" spans="1:13" x14ac:dyDescent="0.25">
      <c r="A43" t="s">
        <v>41</v>
      </c>
      <c r="B43">
        <v>88.150289017341038</v>
      </c>
      <c r="C43">
        <v>89.017341040462426</v>
      </c>
      <c r="D43">
        <v>81.79190751445087</v>
      </c>
      <c r="E43">
        <v>88.439306358381501</v>
      </c>
      <c r="F43">
        <v>88.728323699421964</v>
      </c>
      <c r="G43">
        <v>82.947976878612721</v>
      </c>
      <c r="H43">
        <v>89.017341040462426</v>
      </c>
      <c r="I43">
        <v>86.994219653179201</v>
      </c>
      <c r="J43">
        <v>89.595375722543352</v>
      </c>
      <c r="K43">
        <v>90.173410404624278</v>
      </c>
      <c r="L43">
        <f t="shared" si="0"/>
        <v>87.48554913294798</v>
      </c>
      <c r="M43">
        <f t="shared" si="1"/>
        <v>2.838491019943989</v>
      </c>
    </row>
    <row r="44" spans="1:13" x14ac:dyDescent="0.25">
      <c r="A44" t="s">
        <v>42</v>
      </c>
      <c r="B44">
        <v>88.150289017341038</v>
      </c>
      <c r="C44">
        <v>89.017341040462426</v>
      </c>
      <c r="D44">
        <v>82.080924855491332</v>
      </c>
      <c r="E44">
        <v>88.439306358381501</v>
      </c>
      <c r="F44">
        <v>88.728323699421964</v>
      </c>
      <c r="G44">
        <v>82.947976878612721</v>
      </c>
      <c r="H44">
        <v>89.017341040462426</v>
      </c>
      <c r="I44">
        <v>86.994219653179201</v>
      </c>
      <c r="J44">
        <v>89.595375722543352</v>
      </c>
      <c r="K44">
        <v>90.173410404624278</v>
      </c>
      <c r="L44">
        <f t="shared" si="0"/>
        <v>87.514450867052034</v>
      </c>
      <c r="M44">
        <f t="shared" si="1"/>
        <v>2.7748340697332838</v>
      </c>
    </row>
    <row r="45" spans="1:13" x14ac:dyDescent="0.25">
      <c r="A45" t="s">
        <v>43</v>
      </c>
      <c r="B45">
        <v>88.150289017341038</v>
      </c>
      <c r="C45">
        <v>89.017341040462426</v>
      </c>
      <c r="D45">
        <v>82.369942196531781</v>
      </c>
      <c r="E45">
        <v>88.728323699421964</v>
      </c>
      <c r="F45">
        <v>88.728323699421964</v>
      </c>
      <c r="G45">
        <v>82.947976878612721</v>
      </c>
      <c r="H45">
        <v>89.017341040462426</v>
      </c>
      <c r="I45">
        <v>86.994219653179201</v>
      </c>
      <c r="J45">
        <v>89.595375722543352</v>
      </c>
      <c r="K45">
        <v>90.173410404624278</v>
      </c>
      <c r="L45">
        <f t="shared" si="0"/>
        <v>87.572254335260112</v>
      </c>
      <c r="M45">
        <f t="shared" si="1"/>
        <v>2.7248816230695478</v>
      </c>
    </row>
    <row r="46" spans="1:13" x14ac:dyDescent="0.25">
      <c r="A46" t="s">
        <v>44</v>
      </c>
      <c r="B46">
        <v>88.150289017341038</v>
      </c>
      <c r="C46">
        <v>89.017341040462426</v>
      </c>
      <c r="D46">
        <v>82.369942196531781</v>
      </c>
      <c r="E46">
        <v>89.017341040462426</v>
      </c>
      <c r="F46">
        <v>88.728323699421964</v>
      </c>
      <c r="G46">
        <v>82.947976878612721</v>
      </c>
      <c r="H46">
        <v>89.017341040462426</v>
      </c>
      <c r="I46">
        <v>87.572254335260112</v>
      </c>
      <c r="J46">
        <v>89.595375722543352</v>
      </c>
      <c r="K46">
        <v>90.462427745664741</v>
      </c>
      <c r="L46">
        <f t="shared" si="0"/>
        <v>87.687861271676312</v>
      </c>
      <c r="M46">
        <f t="shared" si="1"/>
        <v>2.7627666017626096</v>
      </c>
    </row>
    <row r="47" spans="1:13" x14ac:dyDescent="0.25">
      <c r="A47" t="s">
        <v>45</v>
      </c>
      <c r="B47">
        <v>88.150289017341038</v>
      </c>
      <c r="C47">
        <v>89.017341040462426</v>
      </c>
      <c r="D47">
        <v>82.369942196531781</v>
      </c>
      <c r="E47">
        <v>89.017341040462426</v>
      </c>
      <c r="F47">
        <v>88.728323699421964</v>
      </c>
      <c r="G47">
        <v>82.947976878612721</v>
      </c>
      <c r="H47">
        <v>89.017341040462426</v>
      </c>
      <c r="I47">
        <v>87.572254335260112</v>
      </c>
      <c r="J47">
        <v>89.595375722543352</v>
      </c>
      <c r="K47">
        <v>90.462427745664741</v>
      </c>
      <c r="L47">
        <f t="shared" si="0"/>
        <v>87.687861271676312</v>
      </c>
      <c r="M47">
        <f t="shared" si="1"/>
        <v>2.7627666017626096</v>
      </c>
    </row>
    <row r="48" spans="1:13" x14ac:dyDescent="0.25">
      <c r="A48" t="s">
        <v>46</v>
      </c>
      <c r="B48">
        <v>88.150289017341038</v>
      </c>
      <c r="C48">
        <v>89.017341040462426</v>
      </c>
      <c r="D48">
        <v>82.369942196531781</v>
      </c>
      <c r="E48">
        <v>89.017341040462426</v>
      </c>
      <c r="F48">
        <v>88.728323699421964</v>
      </c>
      <c r="G48">
        <v>82.947976878612721</v>
      </c>
      <c r="H48">
        <v>89.017341040462426</v>
      </c>
      <c r="I48">
        <v>87.572254335260112</v>
      </c>
      <c r="J48">
        <v>89.595375722543352</v>
      </c>
      <c r="K48">
        <v>90.751445086705203</v>
      </c>
      <c r="L48">
        <f t="shared" si="0"/>
        <v>87.716763005780351</v>
      </c>
      <c r="M48">
        <f t="shared" si="1"/>
        <v>2.7963247155491326</v>
      </c>
    </row>
    <row r="49" spans="1:13" x14ac:dyDescent="0.25">
      <c r="A49" t="s">
        <v>47</v>
      </c>
      <c r="B49">
        <v>88.150289017341038</v>
      </c>
      <c r="C49">
        <v>89.017341040462426</v>
      </c>
      <c r="D49">
        <v>82.369942196531781</v>
      </c>
      <c r="E49">
        <v>89.017341040462426</v>
      </c>
      <c r="F49">
        <v>88.728323699421964</v>
      </c>
      <c r="G49">
        <v>82.947976878612721</v>
      </c>
      <c r="H49">
        <v>89.017341040462426</v>
      </c>
      <c r="I49">
        <v>87.572254335260112</v>
      </c>
      <c r="J49">
        <v>89.595375722543352</v>
      </c>
      <c r="K49">
        <v>90.751445086705203</v>
      </c>
      <c r="L49">
        <f t="shared" si="0"/>
        <v>87.716763005780351</v>
      </c>
      <c r="M49">
        <f t="shared" si="1"/>
        <v>2.7963247155491326</v>
      </c>
    </row>
    <row r="50" spans="1:13" x14ac:dyDescent="0.25">
      <c r="A50" t="s">
        <v>48</v>
      </c>
      <c r="B50">
        <v>88.150289017341038</v>
      </c>
      <c r="C50">
        <v>89.017341040462426</v>
      </c>
      <c r="D50">
        <v>82.369942196531781</v>
      </c>
      <c r="E50">
        <v>89.017341040462426</v>
      </c>
      <c r="F50">
        <v>88.728323699421964</v>
      </c>
      <c r="G50">
        <v>82.947976878612721</v>
      </c>
      <c r="H50">
        <v>89.017341040462426</v>
      </c>
      <c r="I50">
        <v>87.572254335260112</v>
      </c>
      <c r="J50">
        <v>89.595375722543352</v>
      </c>
      <c r="K50">
        <v>90.751445086705203</v>
      </c>
      <c r="L50">
        <f t="shared" si="0"/>
        <v>87.716763005780351</v>
      </c>
      <c r="M50">
        <f t="shared" si="1"/>
        <v>2.7963247155491326</v>
      </c>
    </row>
    <row r="51" spans="1:13" x14ac:dyDescent="0.25">
      <c r="A51" t="s">
        <v>49</v>
      </c>
      <c r="B51">
        <v>88.150289017341038</v>
      </c>
      <c r="C51">
        <v>89.017341040462426</v>
      </c>
      <c r="D51">
        <v>82.369942196531781</v>
      </c>
      <c r="E51">
        <v>89.017341040462426</v>
      </c>
      <c r="F51">
        <v>88.728323699421964</v>
      </c>
      <c r="G51">
        <v>82.947976878612721</v>
      </c>
      <c r="H51">
        <v>89.017341040462426</v>
      </c>
      <c r="I51">
        <v>87.572254335260112</v>
      </c>
      <c r="J51">
        <v>89.595375722543352</v>
      </c>
      <c r="K51">
        <v>90.751445086705203</v>
      </c>
      <c r="L51">
        <f t="shared" si="0"/>
        <v>87.716763005780351</v>
      </c>
      <c r="M51">
        <f t="shared" si="1"/>
        <v>2.7963247155491326</v>
      </c>
    </row>
    <row r="52" spans="1:13" x14ac:dyDescent="0.25">
      <c r="A52" t="s">
        <v>50</v>
      </c>
      <c r="B52">
        <v>88.150289017341038</v>
      </c>
      <c r="C52">
        <v>89.017341040462426</v>
      </c>
      <c r="D52">
        <v>82.369942196531781</v>
      </c>
      <c r="E52">
        <v>89.017341040462426</v>
      </c>
      <c r="F52">
        <v>88.728323699421964</v>
      </c>
      <c r="G52">
        <v>83.526011560693647</v>
      </c>
      <c r="H52">
        <v>89.595375722543352</v>
      </c>
      <c r="I52">
        <v>87.572254335260112</v>
      </c>
      <c r="J52">
        <v>89.595375722543352</v>
      </c>
      <c r="K52">
        <v>90.751445086705203</v>
      </c>
      <c r="L52">
        <f t="shared" si="0"/>
        <v>87.83236994219655</v>
      </c>
      <c r="M52">
        <f t="shared" si="1"/>
        <v>2.7264139381400518</v>
      </c>
    </row>
    <row r="53" spans="1:13" x14ac:dyDescent="0.25">
      <c r="A53" t="s">
        <v>51</v>
      </c>
      <c r="B53">
        <v>88.150289017341038</v>
      </c>
      <c r="C53">
        <v>89.017341040462426</v>
      </c>
      <c r="D53">
        <v>82.369942196531781</v>
      </c>
      <c r="E53">
        <v>89.017341040462426</v>
      </c>
      <c r="F53">
        <v>88.728323699421964</v>
      </c>
      <c r="G53">
        <v>83.526011560693647</v>
      </c>
      <c r="H53">
        <v>89.595375722543352</v>
      </c>
      <c r="I53">
        <v>87.572254335260112</v>
      </c>
      <c r="J53">
        <v>89.595375722543352</v>
      </c>
      <c r="K53">
        <v>90.751445086705203</v>
      </c>
      <c r="L53">
        <f t="shared" si="0"/>
        <v>87.83236994219655</v>
      </c>
      <c r="M53">
        <f t="shared" si="1"/>
        <v>2.7264139381400518</v>
      </c>
    </row>
    <row r="54" spans="1:13" x14ac:dyDescent="0.25">
      <c r="A54" t="s">
        <v>52</v>
      </c>
      <c r="B54">
        <v>88.150289017341038</v>
      </c>
      <c r="C54">
        <v>89.017341040462426</v>
      </c>
      <c r="D54">
        <v>82.369942196531781</v>
      </c>
      <c r="E54">
        <v>89.017341040462426</v>
      </c>
      <c r="F54">
        <v>88.728323699421964</v>
      </c>
      <c r="G54">
        <v>83.526011560693647</v>
      </c>
      <c r="H54">
        <v>89.595375722543352</v>
      </c>
      <c r="I54">
        <v>87.572254335260112</v>
      </c>
      <c r="J54">
        <v>89.595375722543352</v>
      </c>
      <c r="K54">
        <v>90.751445086705203</v>
      </c>
      <c r="L54">
        <f t="shared" si="0"/>
        <v>87.83236994219655</v>
      </c>
      <c r="M54">
        <f t="shared" si="1"/>
        <v>2.7264139381400518</v>
      </c>
    </row>
    <row r="55" spans="1:13" x14ac:dyDescent="0.25">
      <c r="A55" t="s">
        <v>53</v>
      </c>
      <c r="B55">
        <v>88.150289017341038</v>
      </c>
      <c r="C55">
        <v>89.017341040462426</v>
      </c>
      <c r="D55">
        <v>82.369942196531781</v>
      </c>
      <c r="E55">
        <v>89.017341040462426</v>
      </c>
      <c r="F55">
        <v>88.728323699421964</v>
      </c>
      <c r="G55">
        <v>83.526011560693647</v>
      </c>
      <c r="H55">
        <v>89.595375722543352</v>
      </c>
      <c r="I55">
        <v>87.861271676300575</v>
      </c>
      <c r="J55">
        <v>89.595375722543352</v>
      </c>
      <c r="K55">
        <v>90.751445086705203</v>
      </c>
      <c r="L55">
        <f t="shared" si="0"/>
        <v>87.861271676300589</v>
      </c>
      <c r="M55">
        <f t="shared" si="1"/>
        <v>2.7248816230695483</v>
      </c>
    </row>
    <row r="56" spans="1:13" x14ac:dyDescent="0.25">
      <c r="A56" t="s">
        <v>54</v>
      </c>
      <c r="B56">
        <v>88.150289017341038</v>
      </c>
      <c r="C56">
        <v>89.017341040462426</v>
      </c>
      <c r="D56">
        <v>82.369942196531781</v>
      </c>
      <c r="E56">
        <v>89.017341040462426</v>
      </c>
      <c r="F56">
        <v>88.728323699421964</v>
      </c>
      <c r="G56">
        <v>83.526011560693647</v>
      </c>
      <c r="H56">
        <v>89.595375722543352</v>
      </c>
      <c r="I56">
        <v>88.150289017341038</v>
      </c>
      <c r="J56">
        <v>89.595375722543352</v>
      </c>
      <c r="K56">
        <v>90.751445086705203</v>
      </c>
      <c r="L56">
        <f t="shared" si="0"/>
        <v>87.890173410404628</v>
      </c>
      <c r="M56">
        <f t="shared" si="1"/>
        <v>2.7264139381400523</v>
      </c>
    </row>
    <row r="57" spans="1:13" x14ac:dyDescent="0.25">
      <c r="A57" t="s">
        <v>55</v>
      </c>
      <c r="B57">
        <v>88.150289017341038</v>
      </c>
      <c r="C57">
        <v>89.017341040462426</v>
      </c>
      <c r="D57">
        <v>82.369942196531781</v>
      </c>
      <c r="E57">
        <v>89.017341040462426</v>
      </c>
      <c r="F57">
        <v>88.728323699421964</v>
      </c>
      <c r="G57">
        <v>83.526011560693647</v>
      </c>
      <c r="H57">
        <v>89.884393063583815</v>
      </c>
      <c r="I57">
        <v>88.439306358381501</v>
      </c>
      <c r="J57">
        <v>89.595375722543352</v>
      </c>
      <c r="K57">
        <v>91.040462427745666</v>
      </c>
      <c r="L57">
        <f t="shared" si="0"/>
        <v>87.976878612716774</v>
      </c>
      <c r="M57">
        <f t="shared" si="1"/>
        <v>2.7861831316983463</v>
      </c>
    </row>
    <row r="58" spans="1:13" x14ac:dyDescent="0.25">
      <c r="A58" t="s">
        <v>56</v>
      </c>
      <c r="B58">
        <v>88.150289017341038</v>
      </c>
      <c r="C58">
        <v>89.017341040462426</v>
      </c>
      <c r="D58">
        <v>82.369942196531781</v>
      </c>
      <c r="E58">
        <v>89.017341040462426</v>
      </c>
      <c r="F58">
        <v>88.728323699421964</v>
      </c>
      <c r="G58">
        <v>83.526011560693647</v>
      </c>
      <c r="H58">
        <v>89.884393063583815</v>
      </c>
      <c r="I58">
        <v>88.439306358381501</v>
      </c>
      <c r="J58">
        <v>89.595375722543352</v>
      </c>
      <c r="K58">
        <v>91.040462427745666</v>
      </c>
      <c r="L58">
        <f t="shared" si="0"/>
        <v>87.976878612716774</v>
      </c>
      <c r="M58">
        <f t="shared" si="1"/>
        <v>2.7861831316983463</v>
      </c>
    </row>
    <row r="59" spans="1:13" x14ac:dyDescent="0.25">
      <c r="A59" t="s">
        <v>57</v>
      </c>
      <c r="B59">
        <v>88.150289017341038</v>
      </c>
      <c r="C59">
        <v>89.017341040462426</v>
      </c>
      <c r="D59">
        <v>82.369942196531781</v>
      </c>
      <c r="E59">
        <v>89.017341040462426</v>
      </c>
      <c r="F59">
        <v>89.017341040462426</v>
      </c>
      <c r="G59">
        <v>83.526011560693647</v>
      </c>
      <c r="H59">
        <v>89.884393063583815</v>
      </c>
      <c r="I59">
        <v>88.728323699421964</v>
      </c>
      <c r="J59">
        <v>89.595375722543352</v>
      </c>
      <c r="K59">
        <v>91.040462427745666</v>
      </c>
      <c r="L59">
        <f t="shared" si="0"/>
        <v>88.034682080924853</v>
      </c>
      <c r="M59">
        <f t="shared" si="1"/>
        <v>2.8027894483187961</v>
      </c>
    </row>
    <row r="60" spans="1:13" x14ac:dyDescent="0.25">
      <c r="A60" t="s">
        <v>58</v>
      </c>
      <c r="B60">
        <v>88.150289017341038</v>
      </c>
      <c r="C60">
        <v>89.017341040462426</v>
      </c>
      <c r="D60">
        <v>82.369942196531781</v>
      </c>
      <c r="E60">
        <v>89.017341040462426</v>
      </c>
      <c r="F60">
        <v>89.017341040462426</v>
      </c>
      <c r="G60">
        <v>83.526011560693647</v>
      </c>
      <c r="H60">
        <v>89.884393063583815</v>
      </c>
      <c r="I60">
        <v>88.728323699421964</v>
      </c>
      <c r="J60">
        <v>89.595375722543352</v>
      </c>
      <c r="K60">
        <v>91.040462427745666</v>
      </c>
      <c r="L60">
        <f t="shared" si="0"/>
        <v>88.034682080924853</v>
      </c>
      <c r="M60">
        <f t="shared" si="1"/>
        <v>2.8027894483187961</v>
      </c>
    </row>
    <row r="61" spans="1:13" x14ac:dyDescent="0.25">
      <c r="A61" t="s">
        <v>59</v>
      </c>
      <c r="B61">
        <v>88.150289017341038</v>
      </c>
      <c r="C61">
        <v>89.017341040462426</v>
      </c>
      <c r="D61">
        <v>82.369942196531781</v>
      </c>
      <c r="E61">
        <v>89.017341040462426</v>
      </c>
      <c r="F61">
        <v>89.017341040462426</v>
      </c>
      <c r="G61">
        <v>83.526011560693647</v>
      </c>
      <c r="H61">
        <v>90.173410404624278</v>
      </c>
      <c r="I61">
        <v>88.728323699421964</v>
      </c>
      <c r="J61">
        <v>89.595375722543352</v>
      </c>
      <c r="K61">
        <v>91.040462427745666</v>
      </c>
      <c r="L61">
        <f t="shared" si="0"/>
        <v>88.063583815028906</v>
      </c>
      <c r="M61">
        <f t="shared" si="1"/>
        <v>2.8253816506279761</v>
      </c>
    </row>
    <row r="62" spans="1:13" x14ac:dyDescent="0.25">
      <c r="A62" t="s">
        <v>60</v>
      </c>
      <c r="B62">
        <v>88.150289017341038</v>
      </c>
      <c r="C62">
        <v>89.017341040462426</v>
      </c>
      <c r="D62">
        <v>82.369942196531781</v>
      </c>
      <c r="E62">
        <v>89.017341040462426</v>
      </c>
      <c r="F62">
        <v>89.017341040462426</v>
      </c>
      <c r="G62">
        <v>83.526011560693647</v>
      </c>
      <c r="H62">
        <v>90.173410404624278</v>
      </c>
      <c r="I62">
        <v>88.728323699421964</v>
      </c>
      <c r="J62">
        <v>89.595375722543352</v>
      </c>
      <c r="K62">
        <v>91.040462427745666</v>
      </c>
      <c r="L62">
        <f t="shared" si="0"/>
        <v>88.063583815028906</v>
      </c>
      <c r="M62">
        <f t="shared" si="1"/>
        <v>2.8253816506279761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2"/>
  <sheetViews>
    <sheetView topLeftCell="A26" workbookViewId="0">
      <selection activeCell="L2" sqref="L2:L62"/>
    </sheetView>
  </sheetViews>
  <sheetFormatPr defaultRowHeight="15" x14ac:dyDescent="0.25"/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t="s">
        <v>0</v>
      </c>
      <c r="B2">
        <v>69.364161849710982</v>
      </c>
      <c r="C2">
        <v>65.606936416184965</v>
      </c>
      <c r="D2">
        <v>58.959537572254341</v>
      </c>
      <c r="E2">
        <v>70.23121387283237</v>
      </c>
      <c r="F2">
        <v>72.832369942196522</v>
      </c>
      <c r="G2">
        <v>43.930635838150287</v>
      </c>
      <c r="H2">
        <v>18.497109826589593</v>
      </c>
      <c r="I2">
        <v>73.699421965317924</v>
      </c>
      <c r="J2">
        <v>54.913294797687861</v>
      </c>
      <c r="K2">
        <v>72.25433526011561</v>
      </c>
      <c r="L2">
        <f>AVERAGE(B2:K2)</f>
        <v>60.028901734104046</v>
      </c>
      <c r="M2">
        <f>_xlfn.STDEV.S(B2:K2)</f>
        <v>17.42915421453899</v>
      </c>
    </row>
    <row r="3" spans="1:13" x14ac:dyDescent="0.25">
      <c r="A3" t="s">
        <v>1</v>
      </c>
      <c r="B3">
        <v>80.057803468208093</v>
      </c>
      <c r="C3">
        <v>73.699421965317924</v>
      </c>
      <c r="D3">
        <v>78.323699421965316</v>
      </c>
      <c r="E3">
        <v>78.901734104046241</v>
      </c>
      <c r="F3">
        <v>81.79190751445087</v>
      </c>
      <c r="G3">
        <v>79.479768786127167</v>
      </c>
      <c r="H3">
        <v>78.612716763005778</v>
      </c>
      <c r="I3">
        <v>79.190751445086704</v>
      </c>
      <c r="J3">
        <v>80.924855491329481</v>
      </c>
      <c r="K3">
        <v>85.260115606936409</v>
      </c>
      <c r="L3">
        <f t="shared" ref="L3:L62" si="0">AVERAGE(B3:K3)</f>
        <v>79.624277456647405</v>
      </c>
      <c r="M3">
        <f t="shared" ref="M3:M62" si="1">_xlfn.STDEV.S(B3:K3)</f>
        <v>2.9229039414793938</v>
      </c>
    </row>
    <row r="4" spans="1:13" x14ac:dyDescent="0.25">
      <c r="A4" t="s">
        <v>2</v>
      </c>
      <c r="B4">
        <v>85.260115606936409</v>
      </c>
      <c r="C4">
        <v>76.300578034682076</v>
      </c>
      <c r="D4">
        <v>79.190751445086704</v>
      </c>
      <c r="E4">
        <v>80.635838150289018</v>
      </c>
      <c r="F4">
        <v>82.369942196531781</v>
      </c>
      <c r="G4">
        <v>82.369942196531781</v>
      </c>
      <c r="H4">
        <v>79.479768786127167</v>
      </c>
      <c r="I4">
        <v>81.79190751445087</v>
      </c>
      <c r="J4">
        <v>84.393063583815035</v>
      </c>
      <c r="K4">
        <v>87.283236994219649</v>
      </c>
      <c r="L4">
        <f t="shared" si="0"/>
        <v>81.907514450867041</v>
      </c>
      <c r="M4">
        <f t="shared" si="1"/>
        <v>3.2160530071223619</v>
      </c>
    </row>
    <row r="5" spans="1:13" x14ac:dyDescent="0.25">
      <c r="A5" t="s">
        <v>3</v>
      </c>
      <c r="B5">
        <v>85.838150289017349</v>
      </c>
      <c r="C5">
        <v>78.323699421965316</v>
      </c>
      <c r="D5">
        <v>80.057803468208093</v>
      </c>
      <c r="E5">
        <v>80.635838150289018</v>
      </c>
      <c r="F5">
        <v>82.947976878612721</v>
      </c>
      <c r="G5">
        <v>84.104046242774572</v>
      </c>
      <c r="H5">
        <v>79.76878612716763</v>
      </c>
      <c r="I5">
        <v>82.658959537572258</v>
      </c>
      <c r="J5">
        <v>84.971098265895947</v>
      </c>
      <c r="K5">
        <v>90.173410404624278</v>
      </c>
      <c r="L5">
        <f t="shared" si="0"/>
        <v>82.947976878612721</v>
      </c>
      <c r="M5">
        <f t="shared" si="1"/>
        <v>3.5160477053746941</v>
      </c>
    </row>
    <row r="6" spans="1:13" x14ac:dyDescent="0.25">
      <c r="A6" t="s">
        <v>4</v>
      </c>
      <c r="B6">
        <v>88.439306358381501</v>
      </c>
      <c r="C6">
        <v>78.901734104046241</v>
      </c>
      <c r="D6">
        <v>80.346820809248555</v>
      </c>
      <c r="E6">
        <v>80.635838150289018</v>
      </c>
      <c r="F6">
        <v>82.947976878612721</v>
      </c>
      <c r="G6">
        <v>86.127167630057798</v>
      </c>
      <c r="H6">
        <v>79.76878612716763</v>
      </c>
      <c r="I6">
        <v>82.947976878612721</v>
      </c>
      <c r="J6">
        <v>86.994219653179201</v>
      </c>
      <c r="K6">
        <v>90.173410404624278</v>
      </c>
      <c r="L6">
        <f t="shared" si="0"/>
        <v>83.728323699421978</v>
      </c>
      <c r="M6">
        <f t="shared" si="1"/>
        <v>3.9629232298692183</v>
      </c>
    </row>
    <row r="7" spans="1:13" x14ac:dyDescent="0.25">
      <c r="A7" t="s">
        <v>5</v>
      </c>
      <c r="B7">
        <v>90.173410404624278</v>
      </c>
      <c r="C7">
        <v>79.479768786127167</v>
      </c>
      <c r="D7">
        <v>80.635838150289018</v>
      </c>
      <c r="E7">
        <v>81.502890173410407</v>
      </c>
      <c r="F7">
        <v>82.947976878612721</v>
      </c>
      <c r="G7">
        <v>86.127167630057798</v>
      </c>
      <c r="H7">
        <v>80.346820809248555</v>
      </c>
      <c r="I7">
        <v>83.236994219653184</v>
      </c>
      <c r="J7">
        <v>87.572254335260112</v>
      </c>
      <c r="K7">
        <v>90.173410404624278</v>
      </c>
      <c r="L7">
        <f t="shared" si="0"/>
        <v>84.219653179190757</v>
      </c>
      <c r="M7">
        <f t="shared" si="1"/>
        <v>4.0283114928548436</v>
      </c>
    </row>
    <row r="8" spans="1:13" x14ac:dyDescent="0.25">
      <c r="A8" t="s">
        <v>6</v>
      </c>
      <c r="B8">
        <v>90.173410404624278</v>
      </c>
      <c r="C8">
        <v>80.057803468208093</v>
      </c>
      <c r="D8">
        <v>80.635838150289018</v>
      </c>
      <c r="E8">
        <v>82.947976878612721</v>
      </c>
      <c r="F8">
        <v>82.947976878612721</v>
      </c>
      <c r="G8">
        <v>87.283236994219649</v>
      </c>
      <c r="H8">
        <v>80.346820809248555</v>
      </c>
      <c r="I8">
        <v>83.236994219653184</v>
      </c>
      <c r="J8">
        <v>88.728323699421964</v>
      </c>
      <c r="K8">
        <v>90.173410404624278</v>
      </c>
      <c r="L8">
        <f t="shared" si="0"/>
        <v>84.653179190751445</v>
      </c>
      <c r="M8">
        <f t="shared" si="1"/>
        <v>4.0564372904891579</v>
      </c>
    </row>
    <row r="9" spans="1:13" x14ac:dyDescent="0.25">
      <c r="A9" t="s">
        <v>7</v>
      </c>
      <c r="B9">
        <v>90.173410404624278</v>
      </c>
      <c r="C9">
        <v>80.635838150289018</v>
      </c>
      <c r="D9">
        <v>81.213872832369944</v>
      </c>
      <c r="E9">
        <v>84.104046242774572</v>
      </c>
      <c r="F9">
        <v>82.947976878612721</v>
      </c>
      <c r="G9">
        <v>87.283236994219649</v>
      </c>
      <c r="H9">
        <v>80.346820809248555</v>
      </c>
      <c r="I9">
        <v>84.104046242774572</v>
      </c>
      <c r="J9">
        <v>89.017341040462426</v>
      </c>
      <c r="K9">
        <v>90.173410404624278</v>
      </c>
      <c r="L9">
        <f t="shared" si="0"/>
        <v>85</v>
      </c>
      <c r="M9">
        <f t="shared" si="1"/>
        <v>3.8834343328578025</v>
      </c>
    </row>
    <row r="10" spans="1:13" x14ac:dyDescent="0.25">
      <c r="A10" t="s">
        <v>8</v>
      </c>
      <c r="B10">
        <v>90.462427745664741</v>
      </c>
      <c r="C10">
        <v>82.369942196531781</v>
      </c>
      <c r="D10">
        <v>81.502890173410407</v>
      </c>
      <c r="E10">
        <v>84.971098265895947</v>
      </c>
      <c r="F10">
        <v>83.526011560693647</v>
      </c>
      <c r="G10">
        <v>87.283236994219649</v>
      </c>
      <c r="H10">
        <v>80.346820809248555</v>
      </c>
      <c r="I10">
        <v>84.104046242774572</v>
      </c>
      <c r="J10">
        <v>89.017341040462426</v>
      </c>
      <c r="K10">
        <v>90.173410404624278</v>
      </c>
      <c r="L10">
        <f t="shared" si="0"/>
        <v>85.375722543352595</v>
      </c>
      <c r="M10">
        <f t="shared" si="1"/>
        <v>3.6563200403500931</v>
      </c>
    </row>
    <row r="11" spans="1:13" x14ac:dyDescent="0.25">
      <c r="A11" t="s">
        <v>9</v>
      </c>
      <c r="B11">
        <v>91.040462427745666</v>
      </c>
      <c r="C11">
        <v>82.369942196531781</v>
      </c>
      <c r="D11">
        <v>81.502890173410407</v>
      </c>
      <c r="E11">
        <v>84.971098265895947</v>
      </c>
      <c r="F11">
        <v>83.526011560693647</v>
      </c>
      <c r="G11">
        <v>87.283236994219649</v>
      </c>
      <c r="H11">
        <v>80.346820809248555</v>
      </c>
      <c r="I11">
        <v>85.549132947976886</v>
      </c>
      <c r="J11">
        <v>89.017341040462426</v>
      </c>
      <c r="K11">
        <v>90.462427745664741</v>
      </c>
      <c r="L11">
        <f t="shared" si="0"/>
        <v>85.606936416184965</v>
      </c>
      <c r="M11">
        <f t="shared" si="1"/>
        <v>3.7604353661350025</v>
      </c>
    </row>
    <row r="12" spans="1:13" x14ac:dyDescent="0.25">
      <c r="A12" t="s">
        <v>10</v>
      </c>
      <c r="B12">
        <v>91.329479768786129</v>
      </c>
      <c r="C12">
        <v>84.393063583815035</v>
      </c>
      <c r="D12">
        <v>82.658959537572258</v>
      </c>
      <c r="E12">
        <v>84.971098265895947</v>
      </c>
      <c r="F12">
        <v>83.526011560693647</v>
      </c>
      <c r="G12">
        <v>87.283236994219649</v>
      </c>
      <c r="H12">
        <v>81.213872832369944</v>
      </c>
      <c r="I12">
        <v>85.549132947976886</v>
      </c>
      <c r="J12">
        <v>89.017341040462426</v>
      </c>
      <c r="K12">
        <v>90.462427745664741</v>
      </c>
      <c r="L12">
        <f t="shared" si="0"/>
        <v>86.040462427745666</v>
      </c>
      <c r="M12">
        <f t="shared" si="1"/>
        <v>3.3843698905608259</v>
      </c>
    </row>
    <row r="13" spans="1:13" x14ac:dyDescent="0.25">
      <c r="A13" t="s">
        <v>11</v>
      </c>
      <c r="B13">
        <v>91.329479768786129</v>
      </c>
      <c r="C13">
        <v>84.393063583815035</v>
      </c>
      <c r="D13">
        <v>82.658959537572258</v>
      </c>
      <c r="E13">
        <v>84.971098265895947</v>
      </c>
      <c r="F13">
        <v>83.815028901734095</v>
      </c>
      <c r="G13">
        <v>87.283236994219649</v>
      </c>
      <c r="H13">
        <v>81.502890173410407</v>
      </c>
      <c r="I13">
        <v>85.549132947976886</v>
      </c>
      <c r="J13">
        <v>89.017341040462426</v>
      </c>
      <c r="K13">
        <v>90.751445086705203</v>
      </c>
      <c r="L13">
        <f t="shared" si="0"/>
        <v>86.127167630057798</v>
      </c>
      <c r="M13">
        <f t="shared" si="1"/>
        <v>3.35945968673655</v>
      </c>
    </row>
    <row r="14" spans="1:13" x14ac:dyDescent="0.25">
      <c r="A14" t="s">
        <v>12</v>
      </c>
      <c r="B14">
        <v>91.329479768786129</v>
      </c>
      <c r="C14">
        <v>84.682080924855498</v>
      </c>
      <c r="D14">
        <v>82.658959537572258</v>
      </c>
      <c r="E14">
        <v>85.838150289017349</v>
      </c>
      <c r="F14">
        <v>83.815028901734095</v>
      </c>
      <c r="G14">
        <v>87.283236994219649</v>
      </c>
      <c r="H14">
        <v>81.502890173410407</v>
      </c>
      <c r="I14">
        <v>85.549132947976886</v>
      </c>
      <c r="J14">
        <v>90.173410404624278</v>
      </c>
      <c r="K14">
        <v>90.751445086705203</v>
      </c>
      <c r="L14">
        <f t="shared" si="0"/>
        <v>86.358381502890182</v>
      </c>
      <c r="M14">
        <f t="shared" si="1"/>
        <v>3.4461943191958189</v>
      </c>
    </row>
    <row r="15" spans="1:13" x14ac:dyDescent="0.25">
      <c r="A15" t="s">
        <v>13</v>
      </c>
      <c r="B15">
        <v>91.329479768786129</v>
      </c>
      <c r="C15">
        <v>85.260115606936409</v>
      </c>
      <c r="D15">
        <v>82.947976878612721</v>
      </c>
      <c r="E15">
        <v>86.705202312138724</v>
      </c>
      <c r="F15">
        <v>84.104046242774572</v>
      </c>
      <c r="G15">
        <v>87.283236994219649</v>
      </c>
      <c r="H15">
        <v>81.502890173410407</v>
      </c>
      <c r="I15">
        <v>85.549132947976886</v>
      </c>
      <c r="J15">
        <v>91.329479768786129</v>
      </c>
      <c r="K15">
        <v>90.751445086705203</v>
      </c>
      <c r="L15">
        <f t="shared" si="0"/>
        <v>86.676300578034684</v>
      </c>
      <c r="M15">
        <f t="shared" si="1"/>
        <v>3.5093100774746007</v>
      </c>
    </row>
    <row r="16" spans="1:13" x14ac:dyDescent="0.25">
      <c r="A16" t="s">
        <v>14</v>
      </c>
      <c r="B16">
        <v>91.618497109826592</v>
      </c>
      <c r="C16">
        <v>85.838150289017349</v>
      </c>
      <c r="D16">
        <v>83.526011560693647</v>
      </c>
      <c r="E16">
        <v>86.705202312138724</v>
      </c>
      <c r="F16">
        <v>84.104046242774572</v>
      </c>
      <c r="G16">
        <v>87.283236994219649</v>
      </c>
      <c r="H16">
        <v>81.502890173410407</v>
      </c>
      <c r="I16">
        <v>85.549132947976886</v>
      </c>
      <c r="J16">
        <v>91.329479768786129</v>
      </c>
      <c r="K16">
        <v>90.751445086705203</v>
      </c>
      <c r="L16">
        <f t="shared" si="0"/>
        <v>86.820809248554909</v>
      </c>
      <c r="M16">
        <f t="shared" si="1"/>
        <v>3.4660665621223661</v>
      </c>
    </row>
    <row r="17" spans="1:13" x14ac:dyDescent="0.25">
      <c r="A17" t="s">
        <v>15</v>
      </c>
      <c r="B17">
        <v>91.618497109826592</v>
      </c>
      <c r="C17">
        <v>85.838150289017349</v>
      </c>
      <c r="D17">
        <v>83.526011560693647</v>
      </c>
      <c r="E17">
        <v>86.705202312138724</v>
      </c>
      <c r="F17">
        <v>84.104046242774572</v>
      </c>
      <c r="G17">
        <v>87.283236994219649</v>
      </c>
      <c r="H17">
        <v>81.502890173410407</v>
      </c>
      <c r="I17">
        <v>85.838150289017349</v>
      </c>
      <c r="J17">
        <v>91.329479768786129</v>
      </c>
      <c r="K17">
        <v>91.329479768786129</v>
      </c>
      <c r="L17">
        <f t="shared" si="0"/>
        <v>86.907514450867041</v>
      </c>
      <c r="M17">
        <f t="shared" si="1"/>
        <v>3.5319816373884563</v>
      </c>
    </row>
    <row r="18" spans="1:13" x14ac:dyDescent="0.25">
      <c r="A18" t="s">
        <v>16</v>
      </c>
      <c r="B18">
        <v>91.618497109826592</v>
      </c>
      <c r="C18">
        <v>85.838150289017349</v>
      </c>
      <c r="D18">
        <v>83.526011560693647</v>
      </c>
      <c r="E18">
        <v>86.705202312138724</v>
      </c>
      <c r="F18">
        <v>84.393063583815035</v>
      </c>
      <c r="G18">
        <v>88.439306358381501</v>
      </c>
      <c r="H18">
        <v>81.502890173410407</v>
      </c>
      <c r="I18">
        <v>85.838150289017349</v>
      </c>
      <c r="J18">
        <v>91.329479768786129</v>
      </c>
      <c r="K18">
        <v>91.329479768786129</v>
      </c>
      <c r="L18">
        <f t="shared" si="0"/>
        <v>87.052023121387279</v>
      </c>
      <c r="M18">
        <f t="shared" si="1"/>
        <v>3.5392006192620622</v>
      </c>
    </row>
    <row r="19" spans="1:13" x14ac:dyDescent="0.25">
      <c r="A19" t="s">
        <v>17</v>
      </c>
      <c r="B19">
        <v>91.907514450867055</v>
      </c>
      <c r="C19">
        <v>86.416184971098261</v>
      </c>
      <c r="D19">
        <v>83.526011560693647</v>
      </c>
      <c r="E19">
        <v>86.994219653179201</v>
      </c>
      <c r="F19">
        <v>84.393063583815035</v>
      </c>
      <c r="G19">
        <v>88.439306358381501</v>
      </c>
      <c r="H19">
        <v>81.79190751445087</v>
      </c>
      <c r="I19">
        <v>86.127167630057798</v>
      </c>
      <c r="J19">
        <v>91.329479768786129</v>
      </c>
      <c r="K19">
        <v>91.329479768786129</v>
      </c>
      <c r="L19">
        <f t="shared" si="0"/>
        <v>87.225433526011543</v>
      </c>
      <c r="M19">
        <f t="shared" si="1"/>
        <v>3.4996434502166989</v>
      </c>
    </row>
    <row r="20" spans="1:13" x14ac:dyDescent="0.25">
      <c r="A20" t="s">
        <v>18</v>
      </c>
      <c r="B20">
        <v>92.48554913294798</v>
      </c>
      <c r="C20">
        <v>86.416184971098261</v>
      </c>
      <c r="D20">
        <v>83.526011560693647</v>
      </c>
      <c r="E20">
        <v>86.994219653179201</v>
      </c>
      <c r="F20">
        <v>84.393063583815035</v>
      </c>
      <c r="G20">
        <v>88.439306358381501</v>
      </c>
      <c r="H20">
        <v>81.79190751445087</v>
      </c>
      <c r="I20">
        <v>86.127167630057798</v>
      </c>
      <c r="J20">
        <v>91.329479768786129</v>
      </c>
      <c r="K20">
        <v>91.907514450867055</v>
      </c>
      <c r="L20">
        <f t="shared" si="0"/>
        <v>87.341040462427742</v>
      </c>
      <c r="M20">
        <f t="shared" si="1"/>
        <v>3.6654469108423031</v>
      </c>
    </row>
    <row r="21" spans="1:13" x14ac:dyDescent="0.25">
      <c r="A21" t="s">
        <v>19</v>
      </c>
      <c r="B21">
        <v>92.48554913294798</v>
      </c>
      <c r="C21">
        <v>86.416184971098261</v>
      </c>
      <c r="D21">
        <v>83.526011560693647</v>
      </c>
      <c r="E21">
        <v>86.994219653179201</v>
      </c>
      <c r="F21">
        <v>84.393063583815035</v>
      </c>
      <c r="G21">
        <v>88.728323699421964</v>
      </c>
      <c r="H21">
        <v>81.79190751445087</v>
      </c>
      <c r="I21">
        <v>86.127167630057798</v>
      </c>
      <c r="J21">
        <v>91.329479768786129</v>
      </c>
      <c r="K21">
        <v>91.907514450867055</v>
      </c>
      <c r="L21">
        <f t="shared" si="0"/>
        <v>87.369942196531781</v>
      </c>
      <c r="M21">
        <f t="shared" si="1"/>
        <v>3.6761925231430883</v>
      </c>
    </row>
    <row r="22" spans="1:13" x14ac:dyDescent="0.25">
      <c r="A22" t="s">
        <v>20</v>
      </c>
      <c r="B22">
        <v>92.48554913294798</v>
      </c>
      <c r="C22">
        <v>86.705202312138724</v>
      </c>
      <c r="D22">
        <v>83.526011560693647</v>
      </c>
      <c r="E22">
        <v>86.994219653179201</v>
      </c>
      <c r="F22">
        <v>84.393063583815035</v>
      </c>
      <c r="G22">
        <v>88.728323699421964</v>
      </c>
      <c r="H22">
        <v>81.79190751445087</v>
      </c>
      <c r="I22">
        <v>86.416184971098261</v>
      </c>
      <c r="J22">
        <v>91.329479768786129</v>
      </c>
      <c r="K22">
        <v>91.907514450867055</v>
      </c>
      <c r="L22">
        <f t="shared" si="0"/>
        <v>87.427745664739888</v>
      </c>
      <c r="M22">
        <f t="shared" si="1"/>
        <v>3.6589843959215687</v>
      </c>
    </row>
    <row r="23" spans="1:13" x14ac:dyDescent="0.25">
      <c r="A23" t="s">
        <v>21</v>
      </c>
      <c r="B23">
        <v>92.48554913294798</v>
      </c>
      <c r="C23">
        <v>86.705202312138724</v>
      </c>
      <c r="D23">
        <v>83.526011560693647</v>
      </c>
      <c r="E23">
        <v>86.994219653179201</v>
      </c>
      <c r="F23">
        <v>84.393063583815035</v>
      </c>
      <c r="G23">
        <v>88.728323699421964</v>
      </c>
      <c r="H23">
        <v>81.79190751445087</v>
      </c>
      <c r="I23">
        <v>86.416184971098261</v>
      </c>
      <c r="J23">
        <v>91.329479768786129</v>
      </c>
      <c r="K23">
        <v>91.907514450867055</v>
      </c>
      <c r="L23">
        <f t="shared" si="0"/>
        <v>87.427745664739888</v>
      </c>
      <c r="M23">
        <f t="shared" si="1"/>
        <v>3.6589843959215687</v>
      </c>
    </row>
    <row r="24" spans="1:13" x14ac:dyDescent="0.25">
      <c r="A24" t="s">
        <v>22</v>
      </c>
      <c r="B24">
        <v>92.48554913294798</v>
      </c>
      <c r="C24">
        <v>86.705202312138724</v>
      </c>
      <c r="D24">
        <v>83.526011560693647</v>
      </c>
      <c r="E24">
        <v>86.994219653179201</v>
      </c>
      <c r="F24">
        <v>85.260115606936409</v>
      </c>
      <c r="G24">
        <v>89.017341040462426</v>
      </c>
      <c r="H24">
        <v>81.79190751445087</v>
      </c>
      <c r="I24">
        <v>86.416184971098261</v>
      </c>
      <c r="J24">
        <v>91.618497109826592</v>
      </c>
      <c r="K24">
        <v>91.907514450867055</v>
      </c>
      <c r="L24">
        <f t="shared" si="0"/>
        <v>87.572254335260112</v>
      </c>
      <c r="M24">
        <f t="shared" si="1"/>
        <v>3.6354455229505227</v>
      </c>
    </row>
    <row r="25" spans="1:13" x14ac:dyDescent="0.25">
      <c r="A25" t="s">
        <v>23</v>
      </c>
      <c r="B25">
        <v>92.48554913294798</v>
      </c>
      <c r="C25">
        <v>86.705202312138724</v>
      </c>
      <c r="D25">
        <v>83.815028901734095</v>
      </c>
      <c r="E25">
        <v>86.994219653179201</v>
      </c>
      <c r="F25">
        <v>85.260115606936409</v>
      </c>
      <c r="G25">
        <v>89.017341040462426</v>
      </c>
      <c r="H25">
        <v>81.79190751445087</v>
      </c>
      <c r="I25">
        <v>86.705202312138724</v>
      </c>
      <c r="J25">
        <v>92.196531791907503</v>
      </c>
      <c r="K25">
        <v>91.907514450867055</v>
      </c>
      <c r="L25">
        <f t="shared" si="0"/>
        <v>87.687861271676297</v>
      </c>
      <c r="M25">
        <f t="shared" si="1"/>
        <v>3.6664596051317857</v>
      </c>
    </row>
    <row r="26" spans="1:13" x14ac:dyDescent="0.25">
      <c r="A26" t="s">
        <v>24</v>
      </c>
      <c r="B26">
        <v>92.48554913294798</v>
      </c>
      <c r="C26">
        <v>86.705202312138724</v>
      </c>
      <c r="D26">
        <v>84.104046242774572</v>
      </c>
      <c r="E26">
        <v>87.572254335260112</v>
      </c>
      <c r="F26">
        <v>85.260115606936409</v>
      </c>
      <c r="G26">
        <v>89.306358381502889</v>
      </c>
      <c r="H26">
        <v>81.79190751445087</v>
      </c>
      <c r="I26">
        <v>86.705202312138724</v>
      </c>
      <c r="J26">
        <v>93.352601156069355</v>
      </c>
      <c r="K26">
        <v>92.48554913294798</v>
      </c>
      <c r="L26">
        <f t="shared" si="0"/>
        <v>87.976878612716746</v>
      </c>
      <c r="M26">
        <f t="shared" si="1"/>
        <v>3.8780532108143744</v>
      </c>
    </row>
    <row r="27" spans="1:13" x14ac:dyDescent="0.25">
      <c r="A27" t="s">
        <v>25</v>
      </c>
      <c r="B27">
        <v>92.48554913294798</v>
      </c>
      <c r="C27">
        <v>86.705202312138724</v>
      </c>
      <c r="D27">
        <v>86.127167630057798</v>
      </c>
      <c r="E27">
        <v>87.572254335260112</v>
      </c>
      <c r="F27">
        <v>85.260115606936409</v>
      </c>
      <c r="G27">
        <v>89.306358381502889</v>
      </c>
      <c r="H27">
        <v>81.79190751445087</v>
      </c>
      <c r="I27">
        <v>87.283236994219649</v>
      </c>
      <c r="J27">
        <v>93.641618497109818</v>
      </c>
      <c r="K27">
        <v>92.48554913294798</v>
      </c>
      <c r="L27">
        <f t="shared" si="0"/>
        <v>88.265895953757223</v>
      </c>
      <c r="M27">
        <f t="shared" si="1"/>
        <v>3.7267177016307067</v>
      </c>
    </row>
    <row r="28" spans="1:13" x14ac:dyDescent="0.25">
      <c r="A28" t="s">
        <v>26</v>
      </c>
      <c r="B28">
        <v>92.48554913294798</v>
      </c>
      <c r="C28">
        <v>86.705202312138724</v>
      </c>
      <c r="D28">
        <v>86.127167630057798</v>
      </c>
      <c r="E28">
        <v>87.861271676300575</v>
      </c>
      <c r="F28">
        <v>85.260115606936409</v>
      </c>
      <c r="G28">
        <v>89.306358381502889</v>
      </c>
      <c r="H28">
        <v>81.79190751445087</v>
      </c>
      <c r="I28">
        <v>87.283236994219649</v>
      </c>
      <c r="J28">
        <v>93.641618497109818</v>
      </c>
      <c r="K28">
        <v>92.48554913294798</v>
      </c>
      <c r="L28">
        <f t="shared" si="0"/>
        <v>88.294797687861276</v>
      </c>
      <c r="M28">
        <f t="shared" si="1"/>
        <v>3.7218581449097994</v>
      </c>
    </row>
    <row r="29" spans="1:13" x14ac:dyDescent="0.25">
      <c r="A29" t="s">
        <v>27</v>
      </c>
      <c r="B29">
        <v>92.48554913294798</v>
      </c>
      <c r="C29">
        <v>86.705202312138724</v>
      </c>
      <c r="D29">
        <v>86.994219653179201</v>
      </c>
      <c r="E29">
        <v>87.861271676300575</v>
      </c>
      <c r="F29">
        <v>85.549132947976886</v>
      </c>
      <c r="G29">
        <v>89.306358381502889</v>
      </c>
      <c r="H29">
        <v>81.79190751445087</v>
      </c>
      <c r="I29">
        <v>87.283236994219649</v>
      </c>
      <c r="J29">
        <v>93.641618497109818</v>
      </c>
      <c r="K29">
        <v>92.48554913294798</v>
      </c>
      <c r="L29">
        <f t="shared" si="0"/>
        <v>88.410404624277447</v>
      </c>
      <c r="M29">
        <f t="shared" si="1"/>
        <v>3.6493327473566954</v>
      </c>
    </row>
    <row r="30" spans="1:13" x14ac:dyDescent="0.25">
      <c r="A30" t="s">
        <v>28</v>
      </c>
      <c r="B30">
        <v>92.48554913294798</v>
      </c>
      <c r="C30">
        <v>86.705202312138724</v>
      </c>
      <c r="D30">
        <v>86.994219653179201</v>
      </c>
      <c r="E30">
        <v>87.861271676300575</v>
      </c>
      <c r="F30">
        <v>85.549132947976886</v>
      </c>
      <c r="G30">
        <v>89.306358381502889</v>
      </c>
      <c r="H30">
        <v>81.79190751445087</v>
      </c>
      <c r="I30">
        <v>87.283236994219649</v>
      </c>
      <c r="J30">
        <v>93.641618497109818</v>
      </c>
      <c r="K30">
        <v>92.48554913294798</v>
      </c>
      <c r="L30">
        <f t="shared" si="0"/>
        <v>88.410404624277447</v>
      </c>
      <c r="M30">
        <f t="shared" si="1"/>
        <v>3.6493327473566954</v>
      </c>
    </row>
    <row r="31" spans="1:13" x14ac:dyDescent="0.25">
      <c r="A31" t="s">
        <v>29</v>
      </c>
      <c r="B31">
        <v>92.48554913294798</v>
      </c>
      <c r="C31">
        <v>86.705202312138724</v>
      </c>
      <c r="D31">
        <v>86.994219653179201</v>
      </c>
      <c r="E31">
        <v>88.150289017341038</v>
      </c>
      <c r="F31">
        <v>85.549132947976886</v>
      </c>
      <c r="G31">
        <v>89.306358381502889</v>
      </c>
      <c r="H31">
        <v>81.79190751445087</v>
      </c>
      <c r="I31">
        <v>87.283236994219649</v>
      </c>
      <c r="J31">
        <v>93.930635838150295</v>
      </c>
      <c r="K31">
        <v>92.48554913294798</v>
      </c>
      <c r="L31">
        <f t="shared" si="0"/>
        <v>88.468208092485554</v>
      </c>
      <c r="M31">
        <f t="shared" si="1"/>
        <v>3.6923151470275424</v>
      </c>
    </row>
    <row r="32" spans="1:13" x14ac:dyDescent="0.25">
      <c r="A32" t="s">
        <v>30</v>
      </c>
      <c r="B32">
        <v>92.48554913294798</v>
      </c>
      <c r="C32">
        <v>86.705202312138724</v>
      </c>
      <c r="D32">
        <v>86.994219653179201</v>
      </c>
      <c r="E32">
        <v>88.150289017341038</v>
      </c>
      <c r="F32">
        <v>85.549132947976886</v>
      </c>
      <c r="G32">
        <v>89.306358381502889</v>
      </c>
      <c r="H32">
        <v>81.79190751445087</v>
      </c>
      <c r="I32">
        <v>87.283236994219649</v>
      </c>
      <c r="J32">
        <v>93.930635838150295</v>
      </c>
      <c r="K32">
        <v>92.48554913294798</v>
      </c>
      <c r="L32">
        <f t="shared" si="0"/>
        <v>88.468208092485554</v>
      </c>
      <c r="M32">
        <f t="shared" si="1"/>
        <v>3.6923151470275424</v>
      </c>
    </row>
    <row r="33" spans="1:13" x14ac:dyDescent="0.25">
      <c r="A33" t="s">
        <v>31</v>
      </c>
      <c r="B33">
        <v>92.774566473988443</v>
      </c>
      <c r="C33">
        <v>86.705202312138724</v>
      </c>
      <c r="D33">
        <v>87.283236994219649</v>
      </c>
      <c r="E33">
        <v>88.150289017341038</v>
      </c>
      <c r="F33">
        <v>85.549132947976886</v>
      </c>
      <c r="G33">
        <v>89.306358381502889</v>
      </c>
      <c r="H33">
        <v>81.79190751445087</v>
      </c>
      <c r="I33">
        <v>87.283236994219649</v>
      </c>
      <c r="J33">
        <v>94.50867052023122</v>
      </c>
      <c r="K33">
        <v>92.48554913294798</v>
      </c>
      <c r="L33">
        <f t="shared" si="0"/>
        <v>88.583815028901739</v>
      </c>
      <c r="M33">
        <f t="shared" si="1"/>
        <v>3.8130091381817546</v>
      </c>
    </row>
    <row r="34" spans="1:13" x14ac:dyDescent="0.25">
      <c r="A34" t="s">
        <v>32</v>
      </c>
      <c r="B34">
        <v>92.774566473988443</v>
      </c>
      <c r="C34">
        <v>86.705202312138724</v>
      </c>
      <c r="D34">
        <v>87.861271676300575</v>
      </c>
      <c r="E34">
        <v>88.150289017341038</v>
      </c>
      <c r="F34">
        <v>85.549132947976886</v>
      </c>
      <c r="G34">
        <v>89.306358381502889</v>
      </c>
      <c r="H34">
        <v>81.79190751445087</v>
      </c>
      <c r="I34">
        <v>87.283236994219649</v>
      </c>
      <c r="J34">
        <v>95.086705202312132</v>
      </c>
      <c r="K34">
        <v>92.48554913294798</v>
      </c>
      <c r="L34">
        <f t="shared" si="0"/>
        <v>88.699421965317924</v>
      </c>
      <c r="M34">
        <f t="shared" si="1"/>
        <v>3.8977476721197406</v>
      </c>
    </row>
    <row r="35" spans="1:13" x14ac:dyDescent="0.25">
      <c r="A35" t="s">
        <v>33</v>
      </c>
      <c r="B35">
        <v>92.774566473988443</v>
      </c>
      <c r="C35">
        <v>86.705202312138724</v>
      </c>
      <c r="D35">
        <v>87.861271676300575</v>
      </c>
      <c r="E35">
        <v>88.150289017341038</v>
      </c>
      <c r="F35">
        <v>85.549132947976886</v>
      </c>
      <c r="G35">
        <v>89.306358381502889</v>
      </c>
      <c r="H35">
        <v>82.369942196531781</v>
      </c>
      <c r="I35">
        <v>87.283236994219649</v>
      </c>
      <c r="J35">
        <v>95.086705202312132</v>
      </c>
      <c r="K35">
        <v>92.48554913294798</v>
      </c>
      <c r="L35">
        <f t="shared" si="0"/>
        <v>88.757225433526031</v>
      </c>
      <c r="M35">
        <f t="shared" si="1"/>
        <v>3.7866296665563337</v>
      </c>
    </row>
    <row r="36" spans="1:13" x14ac:dyDescent="0.25">
      <c r="A36" t="s">
        <v>34</v>
      </c>
      <c r="B36">
        <v>92.774566473988443</v>
      </c>
      <c r="C36">
        <v>86.705202312138724</v>
      </c>
      <c r="D36">
        <v>87.861271676300575</v>
      </c>
      <c r="E36">
        <v>88.150289017341038</v>
      </c>
      <c r="F36">
        <v>85.549132947976886</v>
      </c>
      <c r="G36">
        <v>89.306358381502889</v>
      </c>
      <c r="H36">
        <v>82.369942196531781</v>
      </c>
      <c r="I36">
        <v>87.283236994219649</v>
      </c>
      <c r="J36">
        <v>95.086705202312132</v>
      </c>
      <c r="K36">
        <v>92.48554913294798</v>
      </c>
      <c r="L36">
        <f t="shared" si="0"/>
        <v>88.757225433526031</v>
      </c>
      <c r="M36">
        <f t="shared" si="1"/>
        <v>3.7866296665563337</v>
      </c>
    </row>
    <row r="37" spans="1:13" x14ac:dyDescent="0.25">
      <c r="A37" t="s">
        <v>35</v>
      </c>
      <c r="B37">
        <v>92.774566473988443</v>
      </c>
      <c r="C37">
        <v>86.705202312138724</v>
      </c>
      <c r="D37">
        <v>87.861271676300575</v>
      </c>
      <c r="E37">
        <v>88.150289017341038</v>
      </c>
      <c r="F37">
        <v>85.549132947976886</v>
      </c>
      <c r="G37">
        <v>89.306358381502889</v>
      </c>
      <c r="H37">
        <v>82.369942196531781</v>
      </c>
      <c r="I37">
        <v>87.283236994219649</v>
      </c>
      <c r="J37">
        <v>95.375722543352609</v>
      </c>
      <c r="K37">
        <v>92.48554913294798</v>
      </c>
      <c r="L37">
        <f t="shared" si="0"/>
        <v>88.78612716763007</v>
      </c>
      <c r="M37">
        <f t="shared" si="1"/>
        <v>3.841020044377228</v>
      </c>
    </row>
    <row r="38" spans="1:13" x14ac:dyDescent="0.25">
      <c r="A38" t="s">
        <v>36</v>
      </c>
      <c r="B38">
        <v>92.774566473988443</v>
      </c>
      <c r="C38">
        <v>86.705202312138724</v>
      </c>
      <c r="D38">
        <v>87.861271676300575</v>
      </c>
      <c r="E38">
        <v>88.439306358381501</v>
      </c>
      <c r="F38">
        <v>85.549132947976886</v>
      </c>
      <c r="G38">
        <v>89.306358381502889</v>
      </c>
      <c r="H38">
        <v>82.369942196531781</v>
      </c>
      <c r="I38">
        <v>87.283236994219649</v>
      </c>
      <c r="J38">
        <v>95.375722543352609</v>
      </c>
      <c r="K38">
        <v>92.48554913294798</v>
      </c>
      <c r="L38">
        <f t="shared" si="0"/>
        <v>88.815028901734109</v>
      </c>
      <c r="M38">
        <f t="shared" si="1"/>
        <v>3.8367891125811533</v>
      </c>
    </row>
    <row r="39" spans="1:13" x14ac:dyDescent="0.25">
      <c r="A39" t="s">
        <v>37</v>
      </c>
      <c r="B39">
        <v>92.774566473988443</v>
      </c>
      <c r="C39">
        <v>86.705202312138724</v>
      </c>
      <c r="D39">
        <v>87.861271676300575</v>
      </c>
      <c r="E39">
        <v>88.439306358381501</v>
      </c>
      <c r="F39">
        <v>85.549132947976886</v>
      </c>
      <c r="G39">
        <v>89.306358381502889</v>
      </c>
      <c r="H39">
        <v>82.369942196531781</v>
      </c>
      <c r="I39">
        <v>87.283236994219649</v>
      </c>
      <c r="J39">
        <v>95.375722543352609</v>
      </c>
      <c r="K39">
        <v>92.48554913294798</v>
      </c>
      <c r="L39">
        <f t="shared" si="0"/>
        <v>88.815028901734109</v>
      </c>
      <c r="M39">
        <f t="shared" si="1"/>
        <v>3.8367891125811533</v>
      </c>
    </row>
    <row r="40" spans="1:13" x14ac:dyDescent="0.25">
      <c r="A40" t="s">
        <v>38</v>
      </c>
      <c r="B40">
        <v>92.774566473988443</v>
      </c>
      <c r="C40">
        <v>86.705202312138724</v>
      </c>
      <c r="D40">
        <v>87.861271676300575</v>
      </c>
      <c r="E40">
        <v>88.439306358381501</v>
      </c>
      <c r="F40">
        <v>85.549132947976886</v>
      </c>
      <c r="G40">
        <v>89.306358381502889</v>
      </c>
      <c r="H40">
        <v>83.236994219653184</v>
      </c>
      <c r="I40">
        <v>87.283236994219649</v>
      </c>
      <c r="J40">
        <v>95.375722543352609</v>
      </c>
      <c r="K40">
        <v>92.48554913294798</v>
      </c>
      <c r="L40">
        <f t="shared" si="0"/>
        <v>88.901734104046255</v>
      </c>
      <c r="M40">
        <f t="shared" si="1"/>
        <v>3.6816165924712023</v>
      </c>
    </row>
    <row r="41" spans="1:13" x14ac:dyDescent="0.25">
      <c r="A41" t="s">
        <v>39</v>
      </c>
      <c r="B41">
        <v>92.774566473988443</v>
      </c>
      <c r="C41">
        <v>86.705202312138724</v>
      </c>
      <c r="D41">
        <v>87.861271676300575</v>
      </c>
      <c r="E41">
        <v>88.439306358381501</v>
      </c>
      <c r="F41">
        <v>85.549132947976886</v>
      </c>
      <c r="G41">
        <v>89.306358381502889</v>
      </c>
      <c r="H41">
        <v>83.236994219653184</v>
      </c>
      <c r="I41">
        <v>87.283236994219649</v>
      </c>
      <c r="J41">
        <v>95.375722543352609</v>
      </c>
      <c r="K41">
        <v>92.48554913294798</v>
      </c>
      <c r="L41">
        <f t="shared" si="0"/>
        <v>88.901734104046255</v>
      </c>
      <c r="M41">
        <f t="shared" si="1"/>
        <v>3.6816165924712023</v>
      </c>
    </row>
    <row r="42" spans="1:13" x14ac:dyDescent="0.25">
      <c r="A42" t="s">
        <v>40</v>
      </c>
      <c r="B42">
        <v>92.774566473988443</v>
      </c>
      <c r="C42">
        <v>86.705202312138724</v>
      </c>
      <c r="D42">
        <v>87.861271676300575</v>
      </c>
      <c r="E42">
        <v>88.439306358381501</v>
      </c>
      <c r="F42">
        <v>85.549132947976886</v>
      </c>
      <c r="G42">
        <v>89.306358381502889</v>
      </c>
      <c r="H42">
        <v>83.236994219653184</v>
      </c>
      <c r="I42">
        <v>87.283236994219649</v>
      </c>
      <c r="J42">
        <v>95.375722543352609</v>
      </c>
      <c r="K42">
        <v>92.48554913294798</v>
      </c>
      <c r="L42">
        <f t="shared" si="0"/>
        <v>88.901734104046255</v>
      </c>
      <c r="M42">
        <f t="shared" si="1"/>
        <v>3.6816165924712023</v>
      </c>
    </row>
    <row r="43" spans="1:13" x14ac:dyDescent="0.25">
      <c r="A43" t="s">
        <v>41</v>
      </c>
      <c r="B43">
        <v>92.774566473988443</v>
      </c>
      <c r="C43">
        <v>86.705202312138724</v>
      </c>
      <c r="D43">
        <v>88.150289017341038</v>
      </c>
      <c r="E43">
        <v>88.439306358381501</v>
      </c>
      <c r="F43">
        <v>85.549132947976886</v>
      </c>
      <c r="G43">
        <v>89.306358381502889</v>
      </c>
      <c r="H43">
        <v>83.236994219653184</v>
      </c>
      <c r="I43">
        <v>87.283236994219649</v>
      </c>
      <c r="J43">
        <v>95.375722543352609</v>
      </c>
      <c r="K43">
        <v>92.48554913294798</v>
      </c>
      <c r="L43">
        <f t="shared" si="0"/>
        <v>88.930635838150295</v>
      </c>
      <c r="M43">
        <f t="shared" si="1"/>
        <v>3.673666971510047</v>
      </c>
    </row>
    <row r="44" spans="1:13" x14ac:dyDescent="0.25">
      <c r="A44" t="s">
        <v>42</v>
      </c>
      <c r="B44">
        <v>92.774566473988443</v>
      </c>
      <c r="C44">
        <v>86.705202312138724</v>
      </c>
      <c r="D44">
        <v>88.439306358381501</v>
      </c>
      <c r="E44">
        <v>88.439306358381501</v>
      </c>
      <c r="F44">
        <v>85.549132947976886</v>
      </c>
      <c r="G44">
        <v>89.306358381502889</v>
      </c>
      <c r="H44">
        <v>83.236994219653184</v>
      </c>
      <c r="I44">
        <v>87.283236994219649</v>
      </c>
      <c r="J44">
        <v>95.375722543352609</v>
      </c>
      <c r="K44">
        <v>92.48554913294798</v>
      </c>
      <c r="L44">
        <f t="shared" si="0"/>
        <v>88.959537572254334</v>
      </c>
      <c r="M44">
        <f t="shared" si="1"/>
        <v>3.6679781223247163</v>
      </c>
    </row>
    <row r="45" spans="1:13" x14ac:dyDescent="0.25">
      <c r="A45" t="s">
        <v>43</v>
      </c>
      <c r="B45">
        <v>92.774566473988443</v>
      </c>
      <c r="C45">
        <v>86.705202312138724</v>
      </c>
      <c r="D45">
        <v>88.728323699421964</v>
      </c>
      <c r="E45">
        <v>88.439306358381501</v>
      </c>
      <c r="F45">
        <v>85.549132947976886</v>
      </c>
      <c r="G45">
        <v>89.306358381502889</v>
      </c>
      <c r="H45">
        <v>83.236994219653184</v>
      </c>
      <c r="I45">
        <v>87.283236994219649</v>
      </c>
      <c r="J45">
        <v>95.375722543352609</v>
      </c>
      <c r="K45">
        <v>92.48554913294798</v>
      </c>
      <c r="L45">
        <f t="shared" si="0"/>
        <v>88.988439306358387</v>
      </c>
      <c r="M45">
        <f t="shared" si="1"/>
        <v>3.6645605737695375</v>
      </c>
    </row>
    <row r="46" spans="1:13" x14ac:dyDescent="0.25">
      <c r="A46" t="s">
        <v>44</v>
      </c>
      <c r="B46">
        <v>92.774566473988443</v>
      </c>
      <c r="C46">
        <v>86.705202312138724</v>
      </c>
      <c r="D46">
        <v>89.306358381502889</v>
      </c>
      <c r="E46">
        <v>88.439306358381501</v>
      </c>
      <c r="F46">
        <v>85.549132947976886</v>
      </c>
      <c r="G46">
        <v>89.306358381502889</v>
      </c>
      <c r="H46">
        <v>83.236994219653184</v>
      </c>
      <c r="I46">
        <v>87.283236994219649</v>
      </c>
      <c r="J46">
        <v>95.375722543352609</v>
      </c>
      <c r="K46">
        <v>92.48554913294798</v>
      </c>
      <c r="L46">
        <f t="shared" si="0"/>
        <v>89.04624277456648</v>
      </c>
      <c r="M46">
        <f t="shared" si="1"/>
        <v>3.6645605737695375</v>
      </c>
    </row>
    <row r="47" spans="1:13" x14ac:dyDescent="0.25">
      <c r="A47" t="s">
        <v>45</v>
      </c>
      <c r="B47">
        <v>92.774566473988443</v>
      </c>
      <c r="C47">
        <v>86.705202312138724</v>
      </c>
      <c r="D47">
        <v>89.595375722543352</v>
      </c>
      <c r="E47">
        <v>88.439306358381501</v>
      </c>
      <c r="F47">
        <v>85.549132947976886</v>
      </c>
      <c r="G47">
        <v>89.595375722543352</v>
      </c>
      <c r="H47">
        <v>83.526011560693647</v>
      </c>
      <c r="I47">
        <v>87.283236994219649</v>
      </c>
      <c r="J47">
        <v>95.375722543352609</v>
      </c>
      <c r="K47">
        <v>92.48554913294798</v>
      </c>
      <c r="L47">
        <f t="shared" si="0"/>
        <v>89.132947976878626</v>
      </c>
      <c r="M47">
        <f t="shared" si="1"/>
        <v>3.6206079520399252</v>
      </c>
    </row>
    <row r="48" spans="1:13" x14ac:dyDescent="0.25">
      <c r="A48" t="s">
        <v>46</v>
      </c>
      <c r="B48">
        <v>92.774566473988443</v>
      </c>
      <c r="C48">
        <v>86.705202312138724</v>
      </c>
      <c r="D48">
        <v>89.595375722543352</v>
      </c>
      <c r="E48">
        <v>88.439306358381501</v>
      </c>
      <c r="F48">
        <v>85.549132947976886</v>
      </c>
      <c r="G48">
        <v>89.595375722543352</v>
      </c>
      <c r="H48">
        <v>83.526011560693647</v>
      </c>
      <c r="I48">
        <v>87.283236994219649</v>
      </c>
      <c r="J48">
        <v>95.375722543352609</v>
      </c>
      <c r="K48">
        <v>92.48554913294798</v>
      </c>
      <c r="L48">
        <f t="shared" si="0"/>
        <v>89.132947976878626</v>
      </c>
      <c r="M48">
        <f t="shared" si="1"/>
        <v>3.6206079520399252</v>
      </c>
    </row>
    <row r="49" spans="1:13" x14ac:dyDescent="0.25">
      <c r="A49" t="s">
        <v>47</v>
      </c>
      <c r="B49">
        <v>92.774566473988443</v>
      </c>
      <c r="C49">
        <v>86.705202312138724</v>
      </c>
      <c r="D49">
        <v>89.595375722543352</v>
      </c>
      <c r="E49">
        <v>88.439306358381501</v>
      </c>
      <c r="F49">
        <v>85.549132947976886</v>
      </c>
      <c r="G49">
        <v>89.595375722543352</v>
      </c>
      <c r="H49">
        <v>83.526011560693647</v>
      </c>
      <c r="I49">
        <v>87.283236994219649</v>
      </c>
      <c r="J49">
        <v>95.375722543352609</v>
      </c>
      <c r="K49">
        <v>92.48554913294798</v>
      </c>
      <c r="L49">
        <f t="shared" si="0"/>
        <v>89.132947976878626</v>
      </c>
      <c r="M49">
        <f t="shared" si="1"/>
        <v>3.6206079520399252</v>
      </c>
    </row>
    <row r="50" spans="1:13" x14ac:dyDescent="0.25">
      <c r="A50" t="s">
        <v>48</v>
      </c>
      <c r="B50">
        <v>92.774566473988443</v>
      </c>
      <c r="C50">
        <v>86.705202312138724</v>
      </c>
      <c r="D50">
        <v>89.595375722543352</v>
      </c>
      <c r="E50">
        <v>88.439306358381501</v>
      </c>
      <c r="F50">
        <v>85.549132947976886</v>
      </c>
      <c r="G50">
        <v>89.595375722543352</v>
      </c>
      <c r="H50">
        <v>83.526011560693647</v>
      </c>
      <c r="I50">
        <v>87.283236994219649</v>
      </c>
      <c r="J50">
        <v>95.375722543352609</v>
      </c>
      <c r="K50">
        <v>92.48554913294798</v>
      </c>
      <c r="L50">
        <f t="shared" si="0"/>
        <v>89.132947976878626</v>
      </c>
      <c r="M50">
        <f t="shared" si="1"/>
        <v>3.6206079520399252</v>
      </c>
    </row>
    <row r="51" spans="1:13" x14ac:dyDescent="0.25">
      <c r="A51" t="s">
        <v>49</v>
      </c>
      <c r="B51">
        <v>93.063583815028906</v>
      </c>
      <c r="C51">
        <v>86.705202312138724</v>
      </c>
      <c r="D51">
        <v>89.595375722543352</v>
      </c>
      <c r="E51">
        <v>88.728323699421964</v>
      </c>
      <c r="F51">
        <v>85.549132947976886</v>
      </c>
      <c r="G51">
        <v>89.595375722543352</v>
      </c>
      <c r="H51">
        <v>83.526011560693647</v>
      </c>
      <c r="I51">
        <v>87.283236994219649</v>
      </c>
      <c r="J51">
        <v>95.375722543352609</v>
      </c>
      <c r="K51">
        <v>92.48554913294798</v>
      </c>
      <c r="L51">
        <f t="shared" si="0"/>
        <v>89.190751445086704</v>
      </c>
      <c r="M51">
        <f t="shared" si="1"/>
        <v>3.6486968753950566</v>
      </c>
    </row>
    <row r="52" spans="1:13" x14ac:dyDescent="0.25">
      <c r="A52" t="s">
        <v>50</v>
      </c>
      <c r="B52">
        <v>93.063583815028906</v>
      </c>
      <c r="C52">
        <v>86.705202312138724</v>
      </c>
      <c r="D52">
        <v>89.595375722543352</v>
      </c>
      <c r="E52">
        <v>88.728323699421964</v>
      </c>
      <c r="F52">
        <v>85.549132947976886</v>
      </c>
      <c r="G52">
        <v>89.595375722543352</v>
      </c>
      <c r="H52">
        <v>83.526011560693647</v>
      </c>
      <c r="I52">
        <v>87.283236994219649</v>
      </c>
      <c r="J52">
        <v>95.375722543352609</v>
      </c>
      <c r="K52">
        <v>92.48554913294798</v>
      </c>
      <c r="L52">
        <f t="shared" si="0"/>
        <v>89.190751445086704</v>
      </c>
      <c r="M52">
        <f t="shared" si="1"/>
        <v>3.6486968753950566</v>
      </c>
    </row>
    <row r="53" spans="1:13" x14ac:dyDescent="0.25">
      <c r="A53" t="s">
        <v>51</v>
      </c>
      <c r="B53">
        <v>93.063583815028906</v>
      </c>
      <c r="C53">
        <v>86.705202312138724</v>
      </c>
      <c r="D53">
        <v>89.884393063583815</v>
      </c>
      <c r="E53">
        <v>88.728323699421964</v>
      </c>
      <c r="F53">
        <v>85.549132947976886</v>
      </c>
      <c r="G53">
        <v>89.595375722543352</v>
      </c>
      <c r="H53">
        <v>83.526011560693647</v>
      </c>
      <c r="I53">
        <v>87.283236994219649</v>
      </c>
      <c r="J53">
        <v>95.375722543352609</v>
      </c>
      <c r="K53">
        <v>92.48554913294798</v>
      </c>
      <c r="L53">
        <f t="shared" si="0"/>
        <v>89.219653179190757</v>
      </c>
      <c r="M53">
        <f t="shared" si="1"/>
        <v>3.6533997071726159</v>
      </c>
    </row>
    <row r="54" spans="1:13" x14ac:dyDescent="0.25">
      <c r="A54" t="s">
        <v>52</v>
      </c>
      <c r="B54">
        <v>93.063583815028906</v>
      </c>
      <c r="C54">
        <v>86.705202312138724</v>
      </c>
      <c r="D54">
        <v>89.884393063583815</v>
      </c>
      <c r="E54">
        <v>88.728323699421964</v>
      </c>
      <c r="F54">
        <v>85.549132947976886</v>
      </c>
      <c r="G54">
        <v>89.595375722543352</v>
      </c>
      <c r="H54">
        <v>83.526011560693647</v>
      </c>
      <c r="I54">
        <v>87.283236994219649</v>
      </c>
      <c r="J54">
        <v>95.375722543352609</v>
      </c>
      <c r="K54">
        <v>92.48554913294798</v>
      </c>
      <c r="L54">
        <f t="shared" si="0"/>
        <v>89.219653179190757</v>
      </c>
      <c r="M54">
        <f t="shared" si="1"/>
        <v>3.6533997071726159</v>
      </c>
    </row>
    <row r="55" spans="1:13" x14ac:dyDescent="0.25">
      <c r="A55" t="s">
        <v>53</v>
      </c>
      <c r="B55">
        <v>93.063583815028906</v>
      </c>
      <c r="C55">
        <v>86.705202312138724</v>
      </c>
      <c r="D55">
        <v>89.884393063583815</v>
      </c>
      <c r="E55">
        <v>88.728323699421964</v>
      </c>
      <c r="F55">
        <v>85.549132947976886</v>
      </c>
      <c r="G55">
        <v>89.595375722543352</v>
      </c>
      <c r="H55">
        <v>83.526011560693647</v>
      </c>
      <c r="I55">
        <v>87.283236994219649</v>
      </c>
      <c r="J55">
        <v>95.375722543352609</v>
      </c>
      <c r="K55">
        <v>92.48554913294798</v>
      </c>
      <c r="L55">
        <f t="shared" si="0"/>
        <v>89.219653179190757</v>
      </c>
      <c r="M55">
        <f t="shared" si="1"/>
        <v>3.6533997071726159</v>
      </c>
    </row>
    <row r="56" spans="1:13" x14ac:dyDescent="0.25">
      <c r="A56" t="s">
        <v>54</v>
      </c>
      <c r="B56">
        <v>93.063583815028906</v>
      </c>
      <c r="C56">
        <v>86.705202312138724</v>
      </c>
      <c r="D56">
        <v>89.884393063583815</v>
      </c>
      <c r="E56">
        <v>88.728323699421964</v>
      </c>
      <c r="F56">
        <v>85.549132947976886</v>
      </c>
      <c r="G56">
        <v>89.595375722543352</v>
      </c>
      <c r="H56">
        <v>83.526011560693647</v>
      </c>
      <c r="I56">
        <v>87.283236994219649</v>
      </c>
      <c r="J56">
        <v>95.375722543352609</v>
      </c>
      <c r="K56">
        <v>92.48554913294798</v>
      </c>
      <c r="L56">
        <f t="shared" si="0"/>
        <v>89.219653179190757</v>
      </c>
      <c r="M56">
        <f t="shared" si="1"/>
        <v>3.6533997071726159</v>
      </c>
    </row>
    <row r="57" spans="1:13" x14ac:dyDescent="0.25">
      <c r="A57" t="s">
        <v>55</v>
      </c>
      <c r="B57">
        <v>93.063583815028906</v>
      </c>
      <c r="C57">
        <v>86.705202312138724</v>
      </c>
      <c r="D57">
        <v>89.884393063583815</v>
      </c>
      <c r="E57">
        <v>88.728323699421964</v>
      </c>
      <c r="F57">
        <v>85.549132947976886</v>
      </c>
      <c r="G57">
        <v>89.595375722543352</v>
      </c>
      <c r="H57">
        <v>83.526011560693647</v>
      </c>
      <c r="I57">
        <v>87.572254335260112</v>
      </c>
      <c r="J57">
        <v>95.375722543352609</v>
      </c>
      <c r="K57">
        <v>92.48554913294798</v>
      </c>
      <c r="L57">
        <f t="shared" si="0"/>
        <v>89.248554913294797</v>
      </c>
      <c r="M57">
        <f t="shared" si="1"/>
        <v>3.6374873346941685</v>
      </c>
    </row>
    <row r="58" spans="1:13" x14ac:dyDescent="0.25">
      <c r="A58" t="s">
        <v>56</v>
      </c>
      <c r="B58">
        <v>93.063583815028906</v>
      </c>
      <c r="C58">
        <v>86.705202312138724</v>
      </c>
      <c r="D58">
        <v>89.884393063583815</v>
      </c>
      <c r="E58">
        <v>88.728323699421964</v>
      </c>
      <c r="F58">
        <v>85.549132947976886</v>
      </c>
      <c r="G58">
        <v>89.595375722543352</v>
      </c>
      <c r="H58">
        <v>83.526011560693647</v>
      </c>
      <c r="I58">
        <v>87.572254335260112</v>
      </c>
      <c r="J58">
        <v>95.375722543352609</v>
      </c>
      <c r="K58">
        <v>92.48554913294798</v>
      </c>
      <c r="L58">
        <f t="shared" si="0"/>
        <v>89.248554913294797</v>
      </c>
      <c r="M58">
        <f t="shared" si="1"/>
        <v>3.6374873346941685</v>
      </c>
    </row>
    <row r="59" spans="1:13" x14ac:dyDescent="0.25">
      <c r="A59" t="s">
        <v>57</v>
      </c>
      <c r="B59">
        <v>93.063583815028906</v>
      </c>
      <c r="C59">
        <v>86.705202312138724</v>
      </c>
      <c r="D59">
        <v>89.884393063583815</v>
      </c>
      <c r="E59">
        <v>88.728323699421964</v>
      </c>
      <c r="F59">
        <v>85.549132947976886</v>
      </c>
      <c r="G59">
        <v>89.595375722543352</v>
      </c>
      <c r="H59">
        <v>83.526011560693647</v>
      </c>
      <c r="I59">
        <v>87.572254335260112</v>
      </c>
      <c r="J59">
        <v>95.375722543352609</v>
      </c>
      <c r="K59">
        <v>92.48554913294798</v>
      </c>
      <c r="L59">
        <f t="shared" si="0"/>
        <v>89.248554913294797</v>
      </c>
      <c r="M59">
        <f t="shared" si="1"/>
        <v>3.6374873346941685</v>
      </c>
    </row>
    <row r="60" spans="1:13" x14ac:dyDescent="0.25">
      <c r="A60" t="s">
        <v>58</v>
      </c>
      <c r="B60">
        <v>93.063583815028906</v>
      </c>
      <c r="C60">
        <v>86.705202312138724</v>
      </c>
      <c r="D60">
        <v>89.884393063583815</v>
      </c>
      <c r="E60">
        <v>88.728323699421964</v>
      </c>
      <c r="F60">
        <v>85.549132947976886</v>
      </c>
      <c r="G60">
        <v>89.595375722543352</v>
      </c>
      <c r="H60">
        <v>83.526011560693647</v>
      </c>
      <c r="I60">
        <v>88.150289017341038</v>
      </c>
      <c r="J60">
        <v>95.375722543352609</v>
      </c>
      <c r="K60">
        <v>92.48554913294798</v>
      </c>
      <c r="L60">
        <f t="shared" si="0"/>
        <v>89.306358381502889</v>
      </c>
      <c r="M60">
        <f t="shared" si="1"/>
        <v>3.6123956183531174</v>
      </c>
    </row>
    <row r="61" spans="1:13" x14ac:dyDescent="0.25">
      <c r="A61" t="s">
        <v>59</v>
      </c>
      <c r="B61">
        <v>93.063583815028906</v>
      </c>
      <c r="C61">
        <v>86.705202312138724</v>
      </c>
      <c r="D61">
        <v>89.884393063583815</v>
      </c>
      <c r="E61">
        <v>88.728323699421964</v>
      </c>
      <c r="F61">
        <v>86.127167630057798</v>
      </c>
      <c r="G61">
        <v>89.595375722543352</v>
      </c>
      <c r="H61">
        <v>83.526011560693647</v>
      </c>
      <c r="I61">
        <v>88.150289017341038</v>
      </c>
      <c r="J61">
        <v>95.375722543352609</v>
      </c>
      <c r="K61">
        <v>92.48554913294798</v>
      </c>
      <c r="L61">
        <f t="shared" si="0"/>
        <v>89.364161849710982</v>
      </c>
      <c r="M61">
        <f t="shared" si="1"/>
        <v>3.5496747487597244</v>
      </c>
    </row>
    <row r="62" spans="1:13" x14ac:dyDescent="0.25">
      <c r="A62" t="s">
        <v>60</v>
      </c>
      <c r="B62">
        <v>93.063583815028906</v>
      </c>
      <c r="C62">
        <v>86.705202312138724</v>
      </c>
      <c r="D62">
        <v>89.884393063583815</v>
      </c>
      <c r="E62">
        <v>88.728323699421964</v>
      </c>
      <c r="F62">
        <v>86.705202312138724</v>
      </c>
      <c r="G62">
        <v>89.595375722543352</v>
      </c>
      <c r="H62">
        <v>83.526011560693647</v>
      </c>
      <c r="I62">
        <v>88.728323699421964</v>
      </c>
      <c r="J62">
        <v>95.375722543352609</v>
      </c>
      <c r="K62">
        <v>92.48554913294798</v>
      </c>
      <c r="L62">
        <f t="shared" si="0"/>
        <v>89.479768786127153</v>
      </c>
      <c r="M62">
        <f t="shared" si="1"/>
        <v>3.4767610230874659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2"/>
  <sheetViews>
    <sheetView topLeftCell="A26" workbookViewId="0">
      <selection activeCell="L2" sqref="L2:L62"/>
    </sheetView>
  </sheetViews>
  <sheetFormatPr defaultRowHeight="15" x14ac:dyDescent="0.25"/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t="s">
        <v>0</v>
      </c>
      <c r="B2">
        <v>71.965317919075147</v>
      </c>
      <c r="C2">
        <v>28.612716763005778</v>
      </c>
      <c r="D2">
        <v>28.323699421965319</v>
      </c>
      <c r="E2">
        <v>60.982658959537574</v>
      </c>
      <c r="F2">
        <v>65.606936416184965</v>
      </c>
      <c r="G2">
        <v>31.502890173410403</v>
      </c>
      <c r="H2">
        <v>61.271676300578036</v>
      </c>
      <c r="I2">
        <v>61.560693641618499</v>
      </c>
      <c r="J2">
        <v>63.294797687861269</v>
      </c>
      <c r="K2">
        <v>67.919075144508668</v>
      </c>
      <c r="L2">
        <f>AVERAGE(B2:K2)</f>
        <v>54.104046242774565</v>
      </c>
      <c r="M2">
        <f>_xlfn.STDEV.S(B2:K2)</f>
        <v>17.340398189775733</v>
      </c>
    </row>
    <row r="3" spans="1:13" x14ac:dyDescent="0.25">
      <c r="A3" t="s">
        <v>1</v>
      </c>
      <c r="B3">
        <v>76.300578034682076</v>
      </c>
      <c r="C3">
        <v>81.502890173410407</v>
      </c>
      <c r="D3">
        <v>71.676300578034684</v>
      </c>
      <c r="E3">
        <v>75.72254335260115</v>
      </c>
      <c r="F3">
        <v>71.098265895953759</v>
      </c>
      <c r="G3">
        <v>78.034682080924853</v>
      </c>
      <c r="H3">
        <v>76.011560693641627</v>
      </c>
      <c r="I3">
        <v>65.317919075144502</v>
      </c>
      <c r="J3">
        <v>76.589595375722539</v>
      </c>
      <c r="K3">
        <v>75.144508670520224</v>
      </c>
      <c r="L3">
        <f t="shared" ref="L3:L62" si="0">AVERAGE(B3:K3)</f>
        <v>74.739884393063591</v>
      </c>
      <c r="M3">
        <f t="shared" ref="M3:M62" si="1">_xlfn.STDEV.S(B3:K3)</f>
        <v>4.4299234495980242</v>
      </c>
    </row>
    <row r="4" spans="1:13" x14ac:dyDescent="0.25">
      <c r="A4" t="s">
        <v>2</v>
      </c>
      <c r="B4">
        <v>76.300578034682076</v>
      </c>
      <c r="C4">
        <v>82.947976878612721</v>
      </c>
      <c r="D4">
        <v>80.635838150289018</v>
      </c>
      <c r="E4">
        <v>81.79190751445087</v>
      </c>
      <c r="F4">
        <v>76.878612716763001</v>
      </c>
      <c r="G4">
        <v>80.346820809248555</v>
      </c>
      <c r="H4">
        <v>77.74566473988439</v>
      </c>
      <c r="I4">
        <v>69.653179190751445</v>
      </c>
      <c r="J4">
        <v>85.549132947976886</v>
      </c>
      <c r="K4">
        <v>75.144508670520224</v>
      </c>
      <c r="L4">
        <f t="shared" si="0"/>
        <v>78.699421965317924</v>
      </c>
      <c r="M4">
        <f t="shared" si="1"/>
        <v>4.5393003021684857</v>
      </c>
    </row>
    <row r="5" spans="1:13" x14ac:dyDescent="0.25">
      <c r="A5" t="s">
        <v>3</v>
      </c>
      <c r="B5">
        <v>76.300578034682076</v>
      </c>
      <c r="C5">
        <v>82.947976878612721</v>
      </c>
      <c r="D5">
        <v>80.924855491329481</v>
      </c>
      <c r="E5">
        <v>81.79190751445087</v>
      </c>
      <c r="F5">
        <v>79.76878612716763</v>
      </c>
      <c r="G5">
        <v>80.346820809248555</v>
      </c>
      <c r="H5">
        <v>77.74566473988439</v>
      </c>
      <c r="I5">
        <v>77.167630057803478</v>
      </c>
      <c r="J5">
        <v>88.439306358381501</v>
      </c>
      <c r="K5">
        <v>78.612716763005778</v>
      </c>
      <c r="L5">
        <f t="shared" si="0"/>
        <v>80.404624277456648</v>
      </c>
      <c r="M5">
        <f t="shared" si="1"/>
        <v>3.5155197306430774</v>
      </c>
    </row>
    <row r="6" spans="1:13" x14ac:dyDescent="0.25">
      <c r="A6" t="s">
        <v>4</v>
      </c>
      <c r="B6">
        <v>78.034682080924853</v>
      </c>
      <c r="C6">
        <v>83.815028901734095</v>
      </c>
      <c r="D6">
        <v>84.104046242774572</v>
      </c>
      <c r="E6">
        <v>81.79190751445087</v>
      </c>
      <c r="F6">
        <v>80.057803468208093</v>
      </c>
      <c r="G6">
        <v>80.346820809248555</v>
      </c>
      <c r="H6">
        <v>78.612716763005778</v>
      </c>
      <c r="I6">
        <v>77.456647398843927</v>
      </c>
      <c r="J6">
        <v>88.439306358381501</v>
      </c>
      <c r="K6">
        <v>79.190751445086704</v>
      </c>
      <c r="L6">
        <f t="shared" si="0"/>
        <v>81.184971098265891</v>
      </c>
      <c r="M6">
        <f t="shared" si="1"/>
        <v>3.4127714591645311</v>
      </c>
    </row>
    <row r="7" spans="1:13" x14ac:dyDescent="0.25">
      <c r="A7" t="s">
        <v>5</v>
      </c>
      <c r="B7">
        <v>78.323699421965316</v>
      </c>
      <c r="C7">
        <v>84.971098265895947</v>
      </c>
      <c r="D7">
        <v>84.104046242774572</v>
      </c>
      <c r="E7">
        <v>81.79190751445087</v>
      </c>
      <c r="F7">
        <v>84.393063583815035</v>
      </c>
      <c r="G7">
        <v>80.346820809248555</v>
      </c>
      <c r="H7">
        <v>81.502890173410407</v>
      </c>
      <c r="I7">
        <v>77.456647398843927</v>
      </c>
      <c r="J7">
        <v>88.439306358381501</v>
      </c>
      <c r="K7">
        <v>80.057803468208093</v>
      </c>
      <c r="L7">
        <f t="shared" si="0"/>
        <v>82.138728323699439</v>
      </c>
      <c r="M7">
        <f t="shared" si="1"/>
        <v>3.3533762087751886</v>
      </c>
    </row>
    <row r="8" spans="1:13" x14ac:dyDescent="0.25">
      <c r="A8" t="s">
        <v>6</v>
      </c>
      <c r="B8">
        <v>78.323699421965316</v>
      </c>
      <c r="C8">
        <v>87.572254335260112</v>
      </c>
      <c r="D8">
        <v>86.127167630057798</v>
      </c>
      <c r="E8">
        <v>81.79190751445087</v>
      </c>
      <c r="F8">
        <v>85.260115606936409</v>
      </c>
      <c r="G8">
        <v>82.658959537572258</v>
      </c>
      <c r="H8">
        <v>81.502890173410407</v>
      </c>
      <c r="I8">
        <v>78.612716763005778</v>
      </c>
      <c r="J8">
        <v>90.751445086705203</v>
      </c>
      <c r="K8">
        <v>82.369942196531781</v>
      </c>
      <c r="L8">
        <f t="shared" si="0"/>
        <v>83.497109826589593</v>
      </c>
      <c r="M8">
        <f t="shared" si="1"/>
        <v>3.9262178125146252</v>
      </c>
    </row>
    <row r="9" spans="1:13" x14ac:dyDescent="0.25">
      <c r="A9" t="s">
        <v>7</v>
      </c>
      <c r="B9">
        <v>82.658959537572258</v>
      </c>
      <c r="C9">
        <v>87.572254335260112</v>
      </c>
      <c r="D9">
        <v>87.283236994219649</v>
      </c>
      <c r="E9">
        <v>81.79190751445087</v>
      </c>
      <c r="F9">
        <v>85.260115606936409</v>
      </c>
      <c r="G9">
        <v>82.658959537572258</v>
      </c>
      <c r="H9">
        <v>81.502890173410407</v>
      </c>
      <c r="I9">
        <v>78.612716763005778</v>
      </c>
      <c r="J9">
        <v>91.040462427745666</v>
      </c>
      <c r="K9">
        <v>82.369942196531781</v>
      </c>
      <c r="L9">
        <f t="shared" si="0"/>
        <v>84.075144508670519</v>
      </c>
      <c r="M9">
        <f t="shared" si="1"/>
        <v>3.6670923970463933</v>
      </c>
    </row>
    <row r="10" spans="1:13" x14ac:dyDescent="0.25">
      <c r="A10" t="s">
        <v>8</v>
      </c>
      <c r="B10">
        <v>84.393063583815035</v>
      </c>
      <c r="C10">
        <v>87.572254335260112</v>
      </c>
      <c r="D10">
        <v>87.283236994219649</v>
      </c>
      <c r="E10">
        <v>81.79190751445087</v>
      </c>
      <c r="F10">
        <v>85.549132947976886</v>
      </c>
      <c r="G10">
        <v>83.815028901734095</v>
      </c>
      <c r="H10">
        <v>81.502890173410407</v>
      </c>
      <c r="I10">
        <v>80.924855491329481</v>
      </c>
      <c r="J10">
        <v>91.040462427745666</v>
      </c>
      <c r="K10">
        <v>82.369942196531781</v>
      </c>
      <c r="L10">
        <f t="shared" si="0"/>
        <v>84.624277456647405</v>
      </c>
      <c r="M10">
        <f t="shared" si="1"/>
        <v>3.24935706879889</v>
      </c>
    </row>
    <row r="11" spans="1:13" x14ac:dyDescent="0.25">
      <c r="A11" t="s">
        <v>9</v>
      </c>
      <c r="B11">
        <v>84.393063583815035</v>
      </c>
      <c r="C11">
        <v>87.572254335260112</v>
      </c>
      <c r="D11">
        <v>87.283236994219649</v>
      </c>
      <c r="E11">
        <v>81.79190751445087</v>
      </c>
      <c r="F11">
        <v>85.549132947976886</v>
      </c>
      <c r="G11">
        <v>83.815028901734095</v>
      </c>
      <c r="H11">
        <v>81.502890173410407</v>
      </c>
      <c r="I11">
        <v>83.526011560693647</v>
      </c>
      <c r="J11">
        <v>91.329479768786129</v>
      </c>
      <c r="K11">
        <v>82.369942196531781</v>
      </c>
      <c r="L11">
        <f t="shared" si="0"/>
        <v>84.913294797687854</v>
      </c>
      <c r="M11">
        <f t="shared" si="1"/>
        <v>3.0822494594922163</v>
      </c>
    </row>
    <row r="12" spans="1:13" x14ac:dyDescent="0.25">
      <c r="A12" t="s">
        <v>10</v>
      </c>
      <c r="B12">
        <v>85.260115606936409</v>
      </c>
      <c r="C12">
        <v>87.572254335260112</v>
      </c>
      <c r="D12">
        <v>87.283236994219649</v>
      </c>
      <c r="E12">
        <v>81.79190751445087</v>
      </c>
      <c r="F12">
        <v>85.549132947976886</v>
      </c>
      <c r="G12">
        <v>83.815028901734095</v>
      </c>
      <c r="H12">
        <v>81.502890173410407</v>
      </c>
      <c r="I12">
        <v>83.526011560693647</v>
      </c>
      <c r="J12">
        <v>91.329479768786129</v>
      </c>
      <c r="K12">
        <v>82.369942196531781</v>
      </c>
      <c r="L12">
        <f t="shared" si="0"/>
        <v>85</v>
      </c>
      <c r="M12">
        <f t="shared" si="1"/>
        <v>3.0781816748712916</v>
      </c>
    </row>
    <row r="13" spans="1:13" x14ac:dyDescent="0.25">
      <c r="A13" t="s">
        <v>11</v>
      </c>
      <c r="B13">
        <v>85.260115606936409</v>
      </c>
      <c r="C13">
        <v>88.150289017341038</v>
      </c>
      <c r="D13">
        <v>87.283236994219649</v>
      </c>
      <c r="E13">
        <v>81.79190751445087</v>
      </c>
      <c r="F13">
        <v>86.705202312138724</v>
      </c>
      <c r="G13">
        <v>84.393063583815035</v>
      </c>
      <c r="H13">
        <v>81.502890173410407</v>
      </c>
      <c r="I13">
        <v>83.526011560693647</v>
      </c>
      <c r="J13">
        <v>91.329479768786129</v>
      </c>
      <c r="K13">
        <v>82.369942196531781</v>
      </c>
      <c r="L13">
        <f t="shared" si="0"/>
        <v>85.231213872832356</v>
      </c>
      <c r="M13">
        <f t="shared" si="1"/>
        <v>3.1556023378107487</v>
      </c>
    </row>
    <row r="14" spans="1:13" x14ac:dyDescent="0.25">
      <c r="A14" t="s">
        <v>12</v>
      </c>
      <c r="B14">
        <v>85.260115606936409</v>
      </c>
      <c r="C14">
        <v>88.439306358381501</v>
      </c>
      <c r="D14">
        <v>87.283236994219649</v>
      </c>
      <c r="E14">
        <v>81.79190751445087</v>
      </c>
      <c r="F14">
        <v>87.861271676300575</v>
      </c>
      <c r="G14">
        <v>84.393063583815035</v>
      </c>
      <c r="H14">
        <v>81.502890173410407</v>
      </c>
      <c r="I14">
        <v>83.815028901734095</v>
      </c>
      <c r="J14">
        <v>91.329479768786129</v>
      </c>
      <c r="K14">
        <v>82.369942196531781</v>
      </c>
      <c r="L14">
        <f t="shared" si="0"/>
        <v>85.404624277456634</v>
      </c>
      <c r="M14">
        <f t="shared" si="1"/>
        <v>3.2477857092557945</v>
      </c>
    </row>
    <row r="15" spans="1:13" x14ac:dyDescent="0.25">
      <c r="A15" t="s">
        <v>13</v>
      </c>
      <c r="B15">
        <v>86.416184971098261</v>
      </c>
      <c r="C15">
        <v>89.017341040462426</v>
      </c>
      <c r="D15">
        <v>87.283236994219649</v>
      </c>
      <c r="E15">
        <v>81.79190751445087</v>
      </c>
      <c r="F15">
        <v>87.861271676300575</v>
      </c>
      <c r="G15">
        <v>84.393063583815035</v>
      </c>
      <c r="H15">
        <v>81.502890173410407</v>
      </c>
      <c r="I15">
        <v>83.815028901734095</v>
      </c>
      <c r="J15">
        <v>91.329479768786129</v>
      </c>
      <c r="K15">
        <v>82.369942196531781</v>
      </c>
      <c r="L15">
        <f t="shared" si="0"/>
        <v>85.578034682080926</v>
      </c>
      <c r="M15">
        <f t="shared" si="1"/>
        <v>3.3246068404713109</v>
      </c>
    </row>
    <row r="16" spans="1:13" x14ac:dyDescent="0.25">
      <c r="A16" t="s">
        <v>14</v>
      </c>
      <c r="B16">
        <v>86.416184971098261</v>
      </c>
      <c r="C16">
        <v>89.306358381502889</v>
      </c>
      <c r="D16">
        <v>87.283236994219649</v>
      </c>
      <c r="E16">
        <v>81.79190751445087</v>
      </c>
      <c r="F16">
        <v>87.861271676300575</v>
      </c>
      <c r="G16">
        <v>84.393063583815035</v>
      </c>
      <c r="H16">
        <v>81.502890173410407</v>
      </c>
      <c r="I16">
        <v>83.815028901734095</v>
      </c>
      <c r="J16">
        <v>91.329479768786129</v>
      </c>
      <c r="K16">
        <v>82.369942196531781</v>
      </c>
      <c r="L16">
        <f t="shared" si="0"/>
        <v>85.606936416184951</v>
      </c>
      <c r="M16">
        <f t="shared" si="1"/>
        <v>3.3589070985780731</v>
      </c>
    </row>
    <row r="17" spans="1:13" x14ac:dyDescent="0.25">
      <c r="A17" t="s">
        <v>15</v>
      </c>
      <c r="B17">
        <v>86.416184971098261</v>
      </c>
      <c r="C17">
        <v>89.306358381502889</v>
      </c>
      <c r="D17">
        <v>87.283236994219649</v>
      </c>
      <c r="E17">
        <v>81.79190751445087</v>
      </c>
      <c r="F17">
        <v>87.861271676300575</v>
      </c>
      <c r="G17">
        <v>84.393063583815035</v>
      </c>
      <c r="H17">
        <v>81.502890173410407</v>
      </c>
      <c r="I17">
        <v>83.815028901734095</v>
      </c>
      <c r="J17">
        <v>91.329479768786129</v>
      </c>
      <c r="K17">
        <v>82.369942196531781</v>
      </c>
      <c r="L17">
        <f t="shared" si="0"/>
        <v>85.606936416184951</v>
      </c>
      <c r="M17">
        <f t="shared" si="1"/>
        <v>3.3589070985780731</v>
      </c>
    </row>
    <row r="18" spans="1:13" x14ac:dyDescent="0.25">
      <c r="A18" t="s">
        <v>16</v>
      </c>
      <c r="B18">
        <v>86.416184971098261</v>
      </c>
      <c r="C18">
        <v>90.462427745664741</v>
      </c>
      <c r="D18">
        <v>87.283236994219649</v>
      </c>
      <c r="E18">
        <v>81.79190751445087</v>
      </c>
      <c r="F18">
        <v>87.861271676300575</v>
      </c>
      <c r="G18">
        <v>84.393063583815035</v>
      </c>
      <c r="H18">
        <v>81.502890173410407</v>
      </c>
      <c r="I18">
        <v>83.815028901734095</v>
      </c>
      <c r="J18">
        <v>91.329479768786129</v>
      </c>
      <c r="K18">
        <v>82.369942196531781</v>
      </c>
      <c r="L18">
        <f t="shared" si="0"/>
        <v>85.72254335260115</v>
      </c>
      <c r="M18">
        <f t="shared" si="1"/>
        <v>3.516575600836775</v>
      </c>
    </row>
    <row r="19" spans="1:13" x14ac:dyDescent="0.25">
      <c r="A19" t="s">
        <v>17</v>
      </c>
      <c r="B19">
        <v>86.416184971098261</v>
      </c>
      <c r="C19">
        <v>90.462427745664741</v>
      </c>
      <c r="D19">
        <v>87.283236994219649</v>
      </c>
      <c r="E19">
        <v>81.79190751445087</v>
      </c>
      <c r="F19">
        <v>88.728323699421964</v>
      </c>
      <c r="G19">
        <v>84.393063583815035</v>
      </c>
      <c r="H19">
        <v>81.502890173410407</v>
      </c>
      <c r="I19">
        <v>83.815028901734095</v>
      </c>
      <c r="J19">
        <v>91.329479768786129</v>
      </c>
      <c r="K19">
        <v>82.369942196531781</v>
      </c>
      <c r="L19">
        <f t="shared" si="0"/>
        <v>85.809248554913282</v>
      </c>
      <c r="M19">
        <f t="shared" si="1"/>
        <v>3.5851873395536953</v>
      </c>
    </row>
    <row r="20" spans="1:13" x14ac:dyDescent="0.25">
      <c r="A20" t="s">
        <v>18</v>
      </c>
      <c r="B20">
        <v>86.416184971098261</v>
      </c>
      <c r="C20">
        <v>90.462427745664741</v>
      </c>
      <c r="D20">
        <v>87.283236994219649</v>
      </c>
      <c r="E20">
        <v>81.79190751445087</v>
      </c>
      <c r="F20">
        <v>88.728323699421964</v>
      </c>
      <c r="G20">
        <v>84.971098265895947</v>
      </c>
      <c r="H20">
        <v>81.502890173410407</v>
      </c>
      <c r="I20">
        <v>83.815028901734095</v>
      </c>
      <c r="J20">
        <v>91.329479768786129</v>
      </c>
      <c r="K20">
        <v>84.682080924855498</v>
      </c>
      <c r="L20">
        <f t="shared" si="0"/>
        <v>86.098265895953759</v>
      </c>
      <c r="M20">
        <f t="shared" si="1"/>
        <v>3.3827240629919979</v>
      </c>
    </row>
    <row r="21" spans="1:13" x14ac:dyDescent="0.25">
      <c r="A21" t="s">
        <v>19</v>
      </c>
      <c r="B21">
        <v>86.416184971098261</v>
      </c>
      <c r="C21">
        <v>90.462427745664741</v>
      </c>
      <c r="D21">
        <v>87.283236994219649</v>
      </c>
      <c r="E21">
        <v>84.971098265895947</v>
      </c>
      <c r="F21">
        <v>88.728323699421964</v>
      </c>
      <c r="G21">
        <v>84.971098265895947</v>
      </c>
      <c r="H21">
        <v>81.502890173410407</v>
      </c>
      <c r="I21">
        <v>83.815028901734095</v>
      </c>
      <c r="J21">
        <v>91.329479768786129</v>
      </c>
      <c r="K21">
        <v>84.682080924855498</v>
      </c>
      <c r="L21">
        <f t="shared" si="0"/>
        <v>86.416184971098261</v>
      </c>
      <c r="M21">
        <f t="shared" si="1"/>
        <v>3.0677617202486824</v>
      </c>
    </row>
    <row r="22" spans="1:13" x14ac:dyDescent="0.25">
      <c r="A22" t="s">
        <v>20</v>
      </c>
      <c r="B22">
        <v>86.416184971098261</v>
      </c>
      <c r="C22">
        <v>90.462427745664741</v>
      </c>
      <c r="D22">
        <v>87.283236994219649</v>
      </c>
      <c r="E22">
        <v>87.861271676300575</v>
      </c>
      <c r="F22">
        <v>89.017341040462426</v>
      </c>
      <c r="G22">
        <v>84.971098265895947</v>
      </c>
      <c r="H22">
        <v>81.502890173410407</v>
      </c>
      <c r="I22">
        <v>83.815028901734095</v>
      </c>
      <c r="J22">
        <v>91.329479768786129</v>
      </c>
      <c r="K22">
        <v>84.682080924855498</v>
      </c>
      <c r="L22">
        <f t="shared" si="0"/>
        <v>86.734104046242777</v>
      </c>
      <c r="M22">
        <f t="shared" si="1"/>
        <v>3.075165031972118</v>
      </c>
    </row>
    <row r="23" spans="1:13" x14ac:dyDescent="0.25">
      <c r="A23" t="s">
        <v>68</v>
      </c>
      <c r="B23">
        <v>86.416184971098261</v>
      </c>
      <c r="C23">
        <v>91.040462427745666</v>
      </c>
      <c r="D23">
        <v>87.283236994219649</v>
      </c>
      <c r="E23">
        <v>87.861271676300575</v>
      </c>
      <c r="F23">
        <v>89.306358381502889</v>
      </c>
      <c r="G23">
        <v>84.971098265895947</v>
      </c>
      <c r="H23">
        <v>81.502890173410407</v>
      </c>
      <c r="I23">
        <v>83.815028901734095</v>
      </c>
      <c r="J23">
        <v>91.329479768786129</v>
      </c>
      <c r="K23">
        <v>84.682080924855498</v>
      </c>
      <c r="L23">
        <f t="shared" si="0"/>
        <v>86.820809248554909</v>
      </c>
      <c r="M23">
        <f t="shared" si="1"/>
        <v>3.1812336520332058</v>
      </c>
    </row>
    <row r="24" spans="1:13" x14ac:dyDescent="0.25">
      <c r="A24" t="s">
        <v>22</v>
      </c>
      <c r="B24">
        <v>86.416184971098261</v>
      </c>
      <c r="C24">
        <v>91.040462427745666</v>
      </c>
      <c r="D24">
        <v>87.283236994219649</v>
      </c>
      <c r="E24">
        <v>87.861271676300575</v>
      </c>
      <c r="F24">
        <v>89.306358381502889</v>
      </c>
      <c r="G24">
        <v>84.971098265895947</v>
      </c>
      <c r="H24">
        <v>81.502890173410407</v>
      </c>
      <c r="I24">
        <v>83.815028901734095</v>
      </c>
      <c r="J24">
        <v>91.329479768786129</v>
      </c>
      <c r="K24">
        <v>84.682080924855498</v>
      </c>
      <c r="L24">
        <f t="shared" si="0"/>
        <v>86.820809248554909</v>
      </c>
      <c r="M24">
        <f t="shared" si="1"/>
        <v>3.1812336520332058</v>
      </c>
    </row>
    <row r="25" spans="1:13" x14ac:dyDescent="0.25">
      <c r="A25" t="s">
        <v>23</v>
      </c>
      <c r="B25">
        <v>86.705202312138724</v>
      </c>
      <c r="C25">
        <v>91.040462427745666</v>
      </c>
      <c r="D25">
        <v>87.283236994219649</v>
      </c>
      <c r="E25">
        <v>87.861271676300575</v>
      </c>
      <c r="F25">
        <v>89.306358381502889</v>
      </c>
      <c r="G25">
        <v>84.971098265895947</v>
      </c>
      <c r="H25">
        <v>81.502890173410407</v>
      </c>
      <c r="I25">
        <v>83.815028901734095</v>
      </c>
      <c r="J25">
        <v>91.329479768786129</v>
      </c>
      <c r="K25">
        <v>84.682080924855498</v>
      </c>
      <c r="L25">
        <f t="shared" si="0"/>
        <v>86.849710982658948</v>
      </c>
      <c r="M25">
        <f t="shared" si="1"/>
        <v>3.1784608258812375</v>
      </c>
    </row>
    <row r="26" spans="1:13" x14ac:dyDescent="0.25">
      <c r="A26" t="s">
        <v>24</v>
      </c>
      <c r="B26">
        <v>86.705202312138724</v>
      </c>
      <c r="C26">
        <v>91.040462427745666</v>
      </c>
      <c r="D26">
        <v>87.283236994219649</v>
      </c>
      <c r="E26">
        <v>87.861271676300575</v>
      </c>
      <c r="F26">
        <v>89.595375722543352</v>
      </c>
      <c r="G26">
        <v>84.971098265895947</v>
      </c>
      <c r="H26">
        <v>81.502890173410407</v>
      </c>
      <c r="I26">
        <v>83.815028901734095</v>
      </c>
      <c r="J26">
        <v>92.48554913294798</v>
      </c>
      <c r="K26">
        <v>84.682080924855498</v>
      </c>
      <c r="L26">
        <f t="shared" si="0"/>
        <v>86.994219653179186</v>
      </c>
      <c r="M26">
        <f t="shared" si="1"/>
        <v>3.3979175507800394</v>
      </c>
    </row>
    <row r="27" spans="1:13" x14ac:dyDescent="0.25">
      <c r="A27" t="s">
        <v>25</v>
      </c>
      <c r="B27">
        <v>86.705202312138724</v>
      </c>
      <c r="C27">
        <v>91.040462427745666</v>
      </c>
      <c r="D27">
        <v>87.283236994219649</v>
      </c>
      <c r="E27">
        <v>87.861271676300575</v>
      </c>
      <c r="F27">
        <v>89.595375722543352</v>
      </c>
      <c r="G27">
        <v>85.260115606936409</v>
      </c>
      <c r="H27">
        <v>81.502890173410407</v>
      </c>
      <c r="I27">
        <v>84.104046242774572</v>
      </c>
      <c r="J27">
        <v>92.48554913294798</v>
      </c>
      <c r="K27">
        <v>84.682080924855498</v>
      </c>
      <c r="L27">
        <f t="shared" si="0"/>
        <v>87.052023121387279</v>
      </c>
      <c r="M27">
        <f t="shared" si="1"/>
        <v>3.3506073401594074</v>
      </c>
    </row>
    <row r="28" spans="1:13" x14ac:dyDescent="0.25">
      <c r="A28" t="s">
        <v>69</v>
      </c>
      <c r="B28">
        <v>86.994219653179201</v>
      </c>
      <c r="C28">
        <v>91.040462427745666</v>
      </c>
      <c r="D28">
        <v>87.283236994219649</v>
      </c>
      <c r="E28">
        <v>87.861271676300575</v>
      </c>
      <c r="F28">
        <v>89.595375722543352</v>
      </c>
      <c r="G28">
        <v>85.260115606936409</v>
      </c>
      <c r="H28">
        <v>81.502890173410407</v>
      </c>
      <c r="I28">
        <v>84.104046242774572</v>
      </c>
      <c r="J28">
        <v>92.48554913294798</v>
      </c>
      <c r="K28">
        <v>84.682080924855498</v>
      </c>
      <c r="L28">
        <f t="shared" si="0"/>
        <v>87.080924855491332</v>
      </c>
      <c r="M28">
        <f t="shared" si="1"/>
        <v>3.3485291861790727</v>
      </c>
    </row>
    <row r="29" spans="1:13" x14ac:dyDescent="0.25">
      <c r="A29" t="s">
        <v>27</v>
      </c>
      <c r="B29">
        <v>86.994219653179201</v>
      </c>
      <c r="C29">
        <v>91.040462427745666</v>
      </c>
      <c r="D29">
        <v>87.283236994219649</v>
      </c>
      <c r="E29">
        <v>87.861271676300575</v>
      </c>
      <c r="F29">
        <v>89.595375722543352</v>
      </c>
      <c r="G29">
        <v>85.260115606936409</v>
      </c>
      <c r="H29">
        <v>81.502890173410407</v>
      </c>
      <c r="I29">
        <v>84.104046242774572</v>
      </c>
      <c r="J29">
        <v>92.48554913294798</v>
      </c>
      <c r="K29">
        <v>84.682080924855498</v>
      </c>
      <c r="L29">
        <f t="shared" si="0"/>
        <v>87.080924855491332</v>
      </c>
      <c r="M29">
        <f t="shared" si="1"/>
        <v>3.3485291861790727</v>
      </c>
    </row>
    <row r="30" spans="1:13" x14ac:dyDescent="0.25">
      <c r="A30" t="s">
        <v>28</v>
      </c>
      <c r="B30">
        <v>86.994219653179201</v>
      </c>
      <c r="C30">
        <v>91.040462427745666</v>
      </c>
      <c r="D30">
        <v>87.283236994219649</v>
      </c>
      <c r="E30">
        <v>88.728323699421964</v>
      </c>
      <c r="F30">
        <v>89.884393063583815</v>
      </c>
      <c r="G30">
        <v>85.260115606936409</v>
      </c>
      <c r="H30">
        <v>81.502890173410407</v>
      </c>
      <c r="I30">
        <v>84.104046242774572</v>
      </c>
      <c r="J30">
        <v>92.48554913294798</v>
      </c>
      <c r="K30">
        <v>84.682080924855498</v>
      </c>
      <c r="L30">
        <f t="shared" si="0"/>
        <v>87.196531791907518</v>
      </c>
      <c r="M30">
        <f t="shared" si="1"/>
        <v>3.4062382701933145</v>
      </c>
    </row>
    <row r="31" spans="1:13" x14ac:dyDescent="0.25">
      <c r="A31" t="s">
        <v>29</v>
      </c>
      <c r="B31">
        <v>86.994219653179201</v>
      </c>
      <c r="C31">
        <v>91.040462427745666</v>
      </c>
      <c r="D31">
        <v>87.283236994219649</v>
      </c>
      <c r="E31">
        <v>88.728323699421964</v>
      </c>
      <c r="F31">
        <v>89.884393063583815</v>
      </c>
      <c r="G31">
        <v>85.838150289017349</v>
      </c>
      <c r="H31">
        <v>81.502890173410407</v>
      </c>
      <c r="I31">
        <v>84.104046242774572</v>
      </c>
      <c r="J31">
        <v>92.48554913294798</v>
      </c>
      <c r="K31">
        <v>84.682080924855498</v>
      </c>
      <c r="L31">
        <f t="shared" si="0"/>
        <v>87.25433526011561</v>
      </c>
      <c r="M31">
        <f t="shared" si="1"/>
        <v>3.374482884442743</v>
      </c>
    </row>
    <row r="32" spans="1:13" x14ac:dyDescent="0.25">
      <c r="A32" t="s">
        <v>30</v>
      </c>
      <c r="B32">
        <v>87.283236994219649</v>
      </c>
      <c r="C32">
        <v>91.040462427745666</v>
      </c>
      <c r="D32">
        <v>87.283236994219649</v>
      </c>
      <c r="E32">
        <v>89.306358381502889</v>
      </c>
      <c r="F32">
        <v>89.884393063583815</v>
      </c>
      <c r="G32">
        <v>85.838150289017349</v>
      </c>
      <c r="H32">
        <v>81.502890173410407</v>
      </c>
      <c r="I32">
        <v>84.682080924855498</v>
      </c>
      <c r="J32">
        <v>92.48554913294798</v>
      </c>
      <c r="K32">
        <v>84.682080924855498</v>
      </c>
      <c r="L32">
        <f t="shared" si="0"/>
        <v>87.398843930635849</v>
      </c>
      <c r="M32">
        <f t="shared" si="1"/>
        <v>3.348944920141339</v>
      </c>
    </row>
    <row r="33" spans="1:13" x14ac:dyDescent="0.25">
      <c r="A33" t="s">
        <v>31</v>
      </c>
      <c r="B33">
        <v>87.283236994219649</v>
      </c>
      <c r="C33">
        <v>91.040462427745666</v>
      </c>
      <c r="D33">
        <v>87.283236994219649</v>
      </c>
      <c r="E33">
        <v>89.306358381502889</v>
      </c>
      <c r="F33">
        <v>89.884393063583815</v>
      </c>
      <c r="G33">
        <v>85.838150289017349</v>
      </c>
      <c r="H33">
        <v>81.502890173410407</v>
      </c>
      <c r="I33">
        <v>84.682080924855498</v>
      </c>
      <c r="J33">
        <v>92.48554913294798</v>
      </c>
      <c r="K33">
        <v>84.682080924855498</v>
      </c>
      <c r="L33">
        <f t="shared" si="0"/>
        <v>87.398843930635849</v>
      </c>
      <c r="M33">
        <f t="shared" si="1"/>
        <v>3.348944920141339</v>
      </c>
    </row>
    <row r="34" spans="1:13" x14ac:dyDescent="0.25">
      <c r="A34" t="s">
        <v>32</v>
      </c>
      <c r="B34">
        <v>87.283236994219649</v>
      </c>
      <c r="C34">
        <v>91.040462427745666</v>
      </c>
      <c r="D34">
        <v>87.283236994219649</v>
      </c>
      <c r="E34">
        <v>89.306358381502889</v>
      </c>
      <c r="F34">
        <v>89.884393063583815</v>
      </c>
      <c r="G34">
        <v>85.838150289017349</v>
      </c>
      <c r="H34">
        <v>81.502890173410407</v>
      </c>
      <c r="I34">
        <v>84.682080924855498</v>
      </c>
      <c r="J34">
        <v>92.48554913294798</v>
      </c>
      <c r="K34">
        <v>84.682080924855498</v>
      </c>
      <c r="L34">
        <f t="shared" si="0"/>
        <v>87.398843930635849</v>
      </c>
      <c r="M34">
        <f t="shared" si="1"/>
        <v>3.348944920141339</v>
      </c>
    </row>
    <row r="35" spans="1:13" x14ac:dyDescent="0.25">
      <c r="A35" t="s">
        <v>33</v>
      </c>
      <c r="B35">
        <v>87.283236994219649</v>
      </c>
      <c r="C35">
        <v>91.329479768786129</v>
      </c>
      <c r="D35">
        <v>87.283236994219649</v>
      </c>
      <c r="E35">
        <v>89.306358381502889</v>
      </c>
      <c r="F35">
        <v>89.884393063583815</v>
      </c>
      <c r="G35">
        <v>85.838150289017349</v>
      </c>
      <c r="H35">
        <v>81.502890173410407</v>
      </c>
      <c r="I35">
        <v>84.682080924855498</v>
      </c>
      <c r="J35">
        <v>92.48554913294798</v>
      </c>
      <c r="K35">
        <v>84.682080924855498</v>
      </c>
      <c r="L35">
        <f t="shared" si="0"/>
        <v>87.427745664739888</v>
      </c>
      <c r="M35">
        <f t="shared" si="1"/>
        <v>3.3849183219192405</v>
      </c>
    </row>
    <row r="36" spans="1:13" x14ac:dyDescent="0.25">
      <c r="A36" t="s">
        <v>34</v>
      </c>
      <c r="B36">
        <v>87.283236994219649</v>
      </c>
      <c r="C36">
        <v>91.329479768786129</v>
      </c>
      <c r="D36">
        <v>87.283236994219649</v>
      </c>
      <c r="E36">
        <v>89.306358381502889</v>
      </c>
      <c r="F36">
        <v>89.884393063583815</v>
      </c>
      <c r="G36">
        <v>85.838150289017349</v>
      </c>
      <c r="H36">
        <v>81.502890173410407</v>
      </c>
      <c r="I36">
        <v>84.682080924855498</v>
      </c>
      <c r="J36">
        <v>92.48554913294798</v>
      </c>
      <c r="K36">
        <v>84.682080924855498</v>
      </c>
      <c r="L36">
        <f t="shared" si="0"/>
        <v>87.427745664739888</v>
      </c>
      <c r="M36">
        <f t="shared" si="1"/>
        <v>3.3849183219192405</v>
      </c>
    </row>
    <row r="37" spans="1:13" x14ac:dyDescent="0.25">
      <c r="A37" t="s">
        <v>35</v>
      </c>
      <c r="B37">
        <v>87.283236994219649</v>
      </c>
      <c r="C37">
        <v>91.329479768786129</v>
      </c>
      <c r="D37">
        <v>87.283236994219649</v>
      </c>
      <c r="E37">
        <v>89.306358381502889</v>
      </c>
      <c r="F37">
        <v>89.884393063583815</v>
      </c>
      <c r="G37">
        <v>85.838150289017349</v>
      </c>
      <c r="H37">
        <v>81.502890173410407</v>
      </c>
      <c r="I37">
        <v>84.682080924855498</v>
      </c>
      <c r="J37">
        <v>92.48554913294798</v>
      </c>
      <c r="K37">
        <v>84.682080924855498</v>
      </c>
      <c r="L37">
        <f t="shared" si="0"/>
        <v>87.427745664739888</v>
      </c>
      <c r="M37">
        <f t="shared" si="1"/>
        <v>3.3849183219192405</v>
      </c>
    </row>
    <row r="38" spans="1:13" x14ac:dyDescent="0.25">
      <c r="A38" t="s">
        <v>36</v>
      </c>
      <c r="B38">
        <v>87.283236994219649</v>
      </c>
      <c r="C38">
        <v>91.329479768786129</v>
      </c>
      <c r="D38">
        <v>87.283236994219649</v>
      </c>
      <c r="E38">
        <v>89.306358381502889</v>
      </c>
      <c r="F38">
        <v>89.884393063583815</v>
      </c>
      <c r="G38">
        <v>85.838150289017349</v>
      </c>
      <c r="H38">
        <v>81.502890173410407</v>
      </c>
      <c r="I38">
        <v>84.682080924855498</v>
      </c>
      <c r="J38">
        <v>92.48554913294798</v>
      </c>
      <c r="K38">
        <v>84.682080924855498</v>
      </c>
      <c r="L38">
        <f t="shared" si="0"/>
        <v>87.427745664739888</v>
      </c>
      <c r="M38">
        <f t="shared" si="1"/>
        <v>3.3849183219192405</v>
      </c>
    </row>
    <row r="39" spans="1:13" x14ac:dyDescent="0.25">
      <c r="A39" t="s">
        <v>37</v>
      </c>
      <c r="B39">
        <v>87.283236994219649</v>
      </c>
      <c r="C39">
        <v>91.329479768786129</v>
      </c>
      <c r="D39">
        <v>87.283236994219649</v>
      </c>
      <c r="E39">
        <v>89.595375722543352</v>
      </c>
      <c r="F39">
        <v>89.884393063583815</v>
      </c>
      <c r="G39">
        <v>85.838150289017349</v>
      </c>
      <c r="H39">
        <v>81.502890173410407</v>
      </c>
      <c r="I39">
        <v>84.682080924855498</v>
      </c>
      <c r="J39">
        <v>92.48554913294798</v>
      </c>
      <c r="K39">
        <v>84.682080924855498</v>
      </c>
      <c r="L39">
        <f t="shared" si="0"/>
        <v>87.456647398843941</v>
      </c>
      <c r="M39">
        <f t="shared" si="1"/>
        <v>3.4039214255219798</v>
      </c>
    </row>
    <row r="40" spans="1:13" x14ac:dyDescent="0.25">
      <c r="A40" t="s">
        <v>38</v>
      </c>
      <c r="B40">
        <v>87.572254335260112</v>
      </c>
      <c r="C40">
        <v>91.329479768786129</v>
      </c>
      <c r="D40">
        <v>87.283236994219649</v>
      </c>
      <c r="E40">
        <v>89.595375722543352</v>
      </c>
      <c r="F40">
        <v>89.884393063583815</v>
      </c>
      <c r="G40">
        <v>85.838150289017349</v>
      </c>
      <c r="H40">
        <v>81.502890173410407</v>
      </c>
      <c r="I40">
        <v>84.682080924855498</v>
      </c>
      <c r="J40">
        <v>92.48554913294798</v>
      </c>
      <c r="K40">
        <v>84.682080924855498</v>
      </c>
      <c r="L40">
        <f t="shared" si="0"/>
        <v>87.48554913294798</v>
      </c>
      <c r="M40">
        <f t="shared" si="1"/>
        <v>3.4035124068644413</v>
      </c>
    </row>
    <row r="41" spans="1:13" x14ac:dyDescent="0.25">
      <c r="A41" t="s">
        <v>70</v>
      </c>
      <c r="B41">
        <v>88.150289017341038</v>
      </c>
      <c r="C41">
        <v>91.329479768786129</v>
      </c>
      <c r="D41">
        <v>87.283236994219649</v>
      </c>
      <c r="E41">
        <v>89.595375722543352</v>
      </c>
      <c r="F41">
        <v>89.884393063583815</v>
      </c>
      <c r="G41">
        <v>85.838150289017349</v>
      </c>
      <c r="H41">
        <v>81.502890173410407</v>
      </c>
      <c r="I41">
        <v>84.682080924855498</v>
      </c>
      <c r="J41">
        <v>92.48554913294798</v>
      </c>
      <c r="K41">
        <v>84.682080924855498</v>
      </c>
      <c r="L41">
        <f t="shared" si="0"/>
        <v>87.543352601156073</v>
      </c>
      <c r="M41">
        <f t="shared" si="1"/>
        <v>3.4100508182193763</v>
      </c>
    </row>
    <row r="42" spans="1:13" x14ac:dyDescent="0.25">
      <c r="A42" t="s">
        <v>40</v>
      </c>
      <c r="B42">
        <v>88.150289017341038</v>
      </c>
      <c r="C42">
        <v>91.618497109826592</v>
      </c>
      <c r="D42">
        <v>87.283236994219649</v>
      </c>
      <c r="E42">
        <v>89.595375722543352</v>
      </c>
      <c r="F42">
        <v>89.884393063583815</v>
      </c>
      <c r="G42">
        <v>85.838150289017349</v>
      </c>
      <c r="H42">
        <v>81.502890173410407</v>
      </c>
      <c r="I42">
        <v>84.682080924855498</v>
      </c>
      <c r="J42">
        <v>92.48554913294798</v>
      </c>
      <c r="K42">
        <v>84.682080924855498</v>
      </c>
      <c r="L42">
        <f t="shared" si="0"/>
        <v>87.572254335260112</v>
      </c>
      <c r="M42">
        <f t="shared" si="1"/>
        <v>3.446732913294472</v>
      </c>
    </row>
    <row r="43" spans="1:13" x14ac:dyDescent="0.25">
      <c r="A43" t="s">
        <v>41</v>
      </c>
      <c r="B43">
        <v>88.150289017341038</v>
      </c>
      <c r="C43">
        <v>91.618497109826592</v>
      </c>
      <c r="D43">
        <v>87.283236994219649</v>
      </c>
      <c r="E43">
        <v>89.595375722543352</v>
      </c>
      <c r="F43">
        <v>89.884393063583815</v>
      </c>
      <c r="G43">
        <v>85.838150289017349</v>
      </c>
      <c r="H43">
        <v>81.502890173410407</v>
      </c>
      <c r="I43">
        <v>84.682080924855498</v>
      </c>
      <c r="J43">
        <v>93.063583815028906</v>
      </c>
      <c r="K43">
        <v>84.682080924855498</v>
      </c>
      <c r="L43">
        <f t="shared" si="0"/>
        <v>87.630057803468205</v>
      </c>
      <c r="M43">
        <f t="shared" si="1"/>
        <v>3.5418220555293742</v>
      </c>
    </row>
    <row r="44" spans="1:13" x14ac:dyDescent="0.25">
      <c r="A44" t="s">
        <v>42</v>
      </c>
      <c r="B44">
        <v>88.150289017341038</v>
      </c>
      <c r="C44">
        <v>91.618497109826592</v>
      </c>
      <c r="D44">
        <v>87.283236994219649</v>
      </c>
      <c r="E44">
        <v>89.595375722543352</v>
      </c>
      <c r="F44">
        <v>89.884393063583815</v>
      </c>
      <c r="G44">
        <v>85.838150289017349</v>
      </c>
      <c r="H44">
        <v>81.502890173410407</v>
      </c>
      <c r="I44">
        <v>84.682080924855498</v>
      </c>
      <c r="J44">
        <v>93.063583815028906</v>
      </c>
      <c r="K44">
        <v>84.682080924855498</v>
      </c>
      <c r="L44">
        <f t="shared" si="0"/>
        <v>87.630057803468205</v>
      </c>
      <c r="M44">
        <f t="shared" si="1"/>
        <v>3.5418220555293742</v>
      </c>
    </row>
    <row r="45" spans="1:13" x14ac:dyDescent="0.25">
      <c r="A45" t="s">
        <v>43</v>
      </c>
      <c r="B45">
        <v>88.728323699421964</v>
      </c>
      <c r="C45">
        <v>91.618497109826592</v>
      </c>
      <c r="D45">
        <v>87.283236994219649</v>
      </c>
      <c r="E45">
        <v>89.595375722543352</v>
      </c>
      <c r="F45">
        <v>89.884393063583815</v>
      </c>
      <c r="G45">
        <v>85.838150289017349</v>
      </c>
      <c r="H45">
        <v>81.502890173410407</v>
      </c>
      <c r="I45">
        <v>84.682080924855498</v>
      </c>
      <c r="J45">
        <v>93.063583815028906</v>
      </c>
      <c r="K45">
        <v>84.682080924855498</v>
      </c>
      <c r="L45">
        <f t="shared" si="0"/>
        <v>87.687861271676312</v>
      </c>
      <c r="M45">
        <f t="shared" si="1"/>
        <v>3.5559444176112822</v>
      </c>
    </row>
    <row r="46" spans="1:13" x14ac:dyDescent="0.25">
      <c r="A46" t="s">
        <v>44</v>
      </c>
      <c r="B46">
        <v>88.728323699421964</v>
      </c>
      <c r="C46">
        <v>91.618497109826592</v>
      </c>
      <c r="D46">
        <v>87.283236994219649</v>
      </c>
      <c r="E46">
        <v>89.595375722543352</v>
      </c>
      <c r="F46">
        <v>89.884393063583815</v>
      </c>
      <c r="G46">
        <v>85.838150289017349</v>
      </c>
      <c r="H46">
        <v>81.502890173410407</v>
      </c>
      <c r="I46">
        <v>84.682080924855498</v>
      </c>
      <c r="J46">
        <v>93.063583815028906</v>
      </c>
      <c r="K46">
        <v>84.682080924855498</v>
      </c>
      <c r="L46">
        <f t="shared" si="0"/>
        <v>87.687861271676312</v>
      </c>
      <c r="M46">
        <f t="shared" si="1"/>
        <v>3.5559444176112822</v>
      </c>
    </row>
    <row r="47" spans="1:13" x14ac:dyDescent="0.25">
      <c r="A47" t="s">
        <v>45</v>
      </c>
      <c r="B47">
        <v>88.728323699421964</v>
      </c>
      <c r="C47">
        <v>91.618497109826592</v>
      </c>
      <c r="D47">
        <v>87.283236994219649</v>
      </c>
      <c r="E47">
        <v>89.595375722543352</v>
      </c>
      <c r="F47">
        <v>89.884393063583815</v>
      </c>
      <c r="G47">
        <v>85.838150289017349</v>
      </c>
      <c r="H47">
        <v>81.502890173410407</v>
      </c>
      <c r="I47">
        <v>84.682080924855498</v>
      </c>
      <c r="J47">
        <v>93.063583815028906</v>
      </c>
      <c r="K47">
        <v>84.682080924855498</v>
      </c>
      <c r="L47">
        <f t="shared" si="0"/>
        <v>87.687861271676312</v>
      </c>
      <c r="M47">
        <f t="shared" si="1"/>
        <v>3.5559444176112822</v>
      </c>
    </row>
    <row r="48" spans="1:13" x14ac:dyDescent="0.25">
      <c r="A48" t="s">
        <v>46</v>
      </c>
      <c r="B48">
        <v>88.728323699421964</v>
      </c>
      <c r="C48">
        <v>91.618497109826592</v>
      </c>
      <c r="D48">
        <v>87.283236994219649</v>
      </c>
      <c r="E48">
        <v>89.595375722543352</v>
      </c>
      <c r="F48">
        <v>89.884393063583815</v>
      </c>
      <c r="G48">
        <v>85.838150289017349</v>
      </c>
      <c r="H48">
        <v>81.79190751445087</v>
      </c>
      <c r="I48">
        <v>84.682080924855498</v>
      </c>
      <c r="J48">
        <v>93.063583815028906</v>
      </c>
      <c r="K48">
        <v>84.682080924855498</v>
      </c>
      <c r="L48">
        <f t="shared" si="0"/>
        <v>87.716763005780351</v>
      </c>
      <c r="M48">
        <f t="shared" si="1"/>
        <v>3.5008366687103307</v>
      </c>
    </row>
    <row r="49" spans="1:13" x14ac:dyDescent="0.25">
      <c r="A49" t="s">
        <v>47</v>
      </c>
      <c r="B49">
        <v>88.728323699421964</v>
      </c>
      <c r="C49">
        <v>91.618497109826592</v>
      </c>
      <c r="D49">
        <v>87.283236994219649</v>
      </c>
      <c r="E49">
        <v>89.595375722543352</v>
      </c>
      <c r="F49">
        <v>89.884393063583815</v>
      </c>
      <c r="G49">
        <v>85.838150289017349</v>
      </c>
      <c r="H49">
        <v>82.080924855491332</v>
      </c>
      <c r="I49">
        <v>84.682080924855498</v>
      </c>
      <c r="J49">
        <v>93.063583815028906</v>
      </c>
      <c r="K49">
        <v>84.682080924855498</v>
      </c>
      <c r="L49">
        <f t="shared" si="0"/>
        <v>87.745664739884404</v>
      </c>
      <c r="M49">
        <f t="shared" si="1"/>
        <v>3.4472714232443704</v>
      </c>
    </row>
    <row r="50" spans="1:13" x14ac:dyDescent="0.25">
      <c r="A50" t="s">
        <v>48</v>
      </c>
      <c r="B50">
        <v>88.728323699421964</v>
      </c>
      <c r="C50">
        <v>91.618497109826592</v>
      </c>
      <c r="D50">
        <v>87.283236994219649</v>
      </c>
      <c r="E50">
        <v>89.595375722543352</v>
      </c>
      <c r="F50">
        <v>89.884393063583815</v>
      </c>
      <c r="G50">
        <v>85.838150289017349</v>
      </c>
      <c r="H50">
        <v>82.080924855491332</v>
      </c>
      <c r="I50">
        <v>84.682080924855498</v>
      </c>
      <c r="J50">
        <v>93.063583815028906</v>
      </c>
      <c r="K50">
        <v>84.971098265895947</v>
      </c>
      <c r="L50">
        <f t="shared" si="0"/>
        <v>87.774566473988443</v>
      </c>
      <c r="M50">
        <f t="shared" si="1"/>
        <v>3.4198349962500125</v>
      </c>
    </row>
    <row r="51" spans="1:13" x14ac:dyDescent="0.25">
      <c r="A51" t="s">
        <v>49</v>
      </c>
      <c r="B51">
        <v>88.728323699421964</v>
      </c>
      <c r="C51">
        <v>91.618497109826592</v>
      </c>
      <c r="D51">
        <v>87.283236994219649</v>
      </c>
      <c r="E51">
        <v>89.595375722543352</v>
      </c>
      <c r="F51">
        <v>89.884393063583815</v>
      </c>
      <c r="G51">
        <v>86.416184971098261</v>
      </c>
      <c r="H51">
        <v>82.080924855491332</v>
      </c>
      <c r="I51">
        <v>84.682080924855498</v>
      </c>
      <c r="J51">
        <v>93.063583815028906</v>
      </c>
      <c r="K51">
        <v>84.971098265895947</v>
      </c>
      <c r="L51">
        <f t="shared" si="0"/>
        <v>87.832369942196536</v>
      </c>
      <c r="M51">
        <f t="shared" si="1"/>
        <v>3.3882070458641995</v>
      </c>
    </row>
    <row r="52" spans="1:13" x14ac:dyDescent="0.25">
      <c r="A52" t="s">
        <v>67</v>
      </c>
      <c r="B52">
        <v>88.728323699421964</v>
      </c>
      <c r="C52">
        <v>91.618497109826592</v>
      </c>
      <c r="D52">
        <v>87.283236994219649</v>
      </c>
      <c r="E52">
        <v>89.595375722543352</v>
      </c>
      <c r="F52">
        <v>89.884393063583815</v>
      </c>
      <c r="G52">
        <v>86.416184971098261</v>
      </c>
      <c r="H52">
        <v>82.080924855491332</v>
      </c>
      <c r="I52">
        <v>84.682080924855498</v>
      </c>
      <c r="J52">
        <v>93.063583815028906</v>
      </c>
      <c r="K52">
        <v>84.971098265895947</v>
      </c>
      <c r="L52">
        <f t="shared" si="0"/>
        <v>87.832369942196536</v>
      </c>
      <c r="M52">
        <f t="shared" si="1"/>
        <v>3.3882070458641995</v>
      </c>
    </row>
    <row r="53" spans="1:13" x14ac:dyDescent="0.25">
      <c r="A53" t="s">
        <v>51</v>
      </c>
      <c r="B53">
        <v>89.017341040462426</v>
      </c>
      <c r="C53">
        <v>91.618497109826592</v>
      </c>
      <c r="D53">
        <v>87.283236994219649</v>
      </c>
      <c r="E53">
        <v>89.595375722543352</v>
      </c>
      <c r="F53">
        <v>89.884393063583815</v>
      </c>
      <c r="G53">
        <v>86.416184971098261</v>
      </c>
      <c r="H53">
        <v>82.080924855491332</v>
      </c>
      <c r="I53">
        <v>84.682080924855498</v>
      </c>
      <c r="J53">
        <v>93.063583815028906</v>
      </c>
      <c r="K53">
        <v>84.971098265895947</v>
      </c>
      <c r="L53">
        <f t="shared" si="0"/>
        <v>87.861271676300589</v>
      </c>
      <c r="M53">
        <f t="shared" si="1"/>
        <v>3.397917550780039</v>
      </c>
    </row>
    <row r="54" spans="1:13" x14ac:dyDescent="0.25">
      <c r="A54" t="s">
        <v>52</v>
      </c>
      <c r="B54">
        <v>89.017341040462426</v>
      </c>
      <c r="C54">
        <v>91.618497109826592</v>
      </c>
      <c r="D54">
        <v>87.283236994219649</v>
      </c>
      <c r="E54">
        <v>89.595375722543352</v>
      </c>
      <c r="F54">
        <v>89.884393063583815</v>
      </c>
      <c r="G54">
        <v>86.416184971098261</v>
      </c>
      <c r="H54">
        <v>82.080924855491332</v>
      </c>
      <c r="I54">
        <v>84.682080924855498</v>
      </c>
      <c r="J54">
        <v>93.063583815028906</v>
      </c>
      <c r="K54">
        <v>85.260115606936409</v>
      </c>
      <c r="L54">
        <f t="shared" si="0"/>
        <v>87.890173410404628</v>
      </c>
      <c r="M54">
        <f t="shared" si="1"/>
        <v>3.3717313486913034</v>
      </c>
    </row>
    <row r="55" spans="1:13" x14ac:dyDescent="0.25">
      <c r="A55" t="s">
        <v>53</v>
      </c>
      <c r="B55">
        <v>89.017341040462426</v>
      </c>
      <c r="C55">
        <v>91.618497109826592</v>
      </c>
      <c r="D55">
        <v>87.283236994219649</v>
      </c>
      <c r="E55">
        <v>89.595375722543352</v>
      </c>
      <c r="F55">
        <v>89.884393063583815</v>
      </c>
      <c r="G55">
        <v>86.416184971098261</v>
      </c>
      <c r="H55">
        <v>82.080924855491332</v>
      </c>
      <c r="I55">
        <v>84.682080924855498</v>
      </c>
      <c r="J55">
        <v>93.063583815028906</v>
      </c>
      <c r="K55">
        <v>85.260115606936409</v>
      </c>
      <c r="L55">
        <f t="shared" si="0"/>
        <v>87.890173410404628</v>
      </c>
      <c r="M55">
        <f t="shared" si="1"/>
        <v>3.3717313486913034</v>
      </c>
    </row>
    <row r="56" spans="1:13" x14ac:dyDescent="0.25">
      <c r="A56" t="s">
        <v>54</v>
      </c>
      <c r="B56">
        <v>89.017341040462426</v>
      </c>
      <c r="C56">
        <v>91.907514450867055</v>
      </c>
      <c r="D56">
        <v>87.283236994219649</v>
      </c>
      <c r="E56">
        <v>89.595375722543352</v>
      </c>
      <c r="F56">
        <v>89.884393063583815</v>
      </c>
      <c r="G56">
        <v>86.416184971098261</v>
      </c>
      <c r="H56">
        <v>82.080924855491332</v>
      </c>
      <c r="I56">
        <v>84.682080924855498</v>
      </c>
      <c r="J56">
        <v>93.641618497109818</v>
      </c>
      <c r="K56">
        <v>85.260115606936409</v>
      </c>
      <c r="L56">
        <f t="shared" si="0"/>
        <v>87.97687861271676</v>
      </c>
      <c r="M56">
        <f t="shared" si="1"/>
        <v>3.5086488293148461</v>
      </c>
    </row>
    <row r="57" spans="1:13" x14ac:dyDescent="0.25">
      <c r="A57" t="s">
        <v>55</v>
      </c>
      <c r="B57">
        <v>89.017341040462426</v>
      </c>
      <c r="C57">
        <v>91.907514450867055</v>
      </c>
      <c r="D57">
        <v>87.283236994219649</v>
      </c>
      <c r="E57">
        <v>89.595375722543352</v>
      </c>
      <c r="F57">
        <v>89.884393063583815</v>
      </c>
      <c r="G57">
        <v>86.416184971098261</v>
      </c>
      <c r="H57">
        <v>82.080924855491332</v>
      </c>
      <c r="I57">
        <v>84.682080924855498</v>
      </c>
      <c r="J57">
        <v>93.641618497109818</v>
      </c>
      <c r="K57">
        <v>85.260115606936409</v>
      </c>
      <c r="L57">
        <f t="shared" si="0"/>
        <v>87.97687861271676</v>
      </c>
      <c r="M57">
        <f t="shared" si="1"/>
        <v>3.5086488293148461</v>
      </c>
    </row>
    <row r="58" spans="1:13" x14ac:dyDescent="0.25">
      <c r="A58" t="s">
        <v>56</v>
      </c>
      <c r="B58">
        <v>89.017341040462426</v>
      </c>
      <c r="C58">
        <v>91.907514450867055</v>
      </c>
      <c r="D58">
        <v>87.283236994219649</v>
      </c>
      <c r="E58">
        <v>89.884393063583815</v>
      </c>
      <c r="F58">
        <v>89.884393063583815</v>
      </c>
      <c r="G58">
        <v>86.416184971098261</v>
      </c>
      <c r="H58">
        <v>82.080924855491332</v>
      </c>
      <c r="I58">
        <v>84.682080924855498</v>
      </c>
      <c r="J58">
        <v>93.641618497109818</v>
      </c>
      <c r="K58">
        <v>85.260115606936409</v>
      </c>
      <c r="L58">
        <f t="shared" si="0"/>
        <v>88.005780346820814</v>
      </c>
      <c r="M58">
        <f t="shared" si="1"/>
        <v>3.5246162100051461</v>
      </c>
    </row>
    <row r="59" spans="1:13" x14ac:dyDescent="0.25">
      <c r="A59" t="s">
        <v>57</v>
      </c>
      <c r="B59">
        <v>89.017341040462426</v>
      </c>
      <c r="C59">
        <v>91.907514450867055</v>
      </c>
      <c r="D59">
        <v>87.283236994219649</v>
      </c>
      <c r="E59">
        <v>89.884393063583815</v>
      </c>
      <c r="F59">
        <v>89.884393063583815</v>
      </c>
      <c r="G59">
        <v>86.416184971098261</v>
      </c>
      <c r="H59">
        <v>82.080924855491332</v>
      </c>
      <c r="I59">
        <v>84.682080924855498</v>
      </c>
      <c r="J59">
        <v>93.641618497109818</v>
      </c>
      <c r="K59">
        <v>85.260115606936409</v>
      </c>
      <c r="L59">
        <f t="shared" si="0"/>
        <v>88.005780346820814</v>
      </c>
      <c r="M59">
        <f t="shared" si="1"/>
        <v>3.5246162100051461</v>
      </c>
    </row>
    <row r="60" spans="1:13" x14ac:dyDescent="0.25">
      <c r="A60" t="s">
        <v>58</v>
      </c>
      <c r="B60">
        <v>89.017341040462426</v>
      </c>
      <c r="C60">
        <v>91.907514450867055</v>
      </c>
      <c r="D60">
        <v>87.283236994219649</v>
      </c>
      <c r="E60">
        <v>89.884393063583815</v>
      </c>
      <c r="F60">
        <v>89.884393063583815</v>
      </c>
      <c r="G60">
        <v>86.416184971098261</v>
      </c>
      <c r="H60">
        <v>82.080924855491332</v>
      </c>
      <c r="I60">
        <v>84.682080924855498</v>
      </c>
      <c r="J60">
        <v>93.641618497109818</v>
      </c>
      <c r="K60">
        <v>85.260115606936409</v>
      </c>
      <c r="L60">
        <f t="shared" si="0"/>
        <v>88.005780346820814</v>
      </c>
      <c r="M60">
        <f t="shared" si="1"/>
        <v>3.5246162100051461</v>
      </c>
    </row>
    <row r="61" spans="1:13" x14ac:dyDescent="0.25">
      <c r="A61" t="s">
        <v>59</v>
      </c>
      <c r="B61">
        <v>89.017341040462426</v>
      </c>
      <c r="C61">
        <v>91.907514450867055</v>
      </c>
      <c r="D61">
        <v>87.283236994219649</v>
      </c>
      <c r="E61">
        <v>89.884393063583815</v>
      </c>
      <c r="F61">
        <v>89.884393063583815</v>
      </c>
      <c r="G61">
        <v>86.416184971098261</v>
      </c>
      <c r="H61">
        <v>82.369942196531781</v>
      </c>
      <c r="I61">
        <v>84.682080924855498</v>
      </c>
      <c r="J61">
        <v>93.641618497109818</v>
      </c>
      <c r="K61">
        <v>85.260115606936409</v>
      </c>
      <c r="L61">
        <f t="shared" si="0"/>
        <v>88.034682080924853</v>
      </c>
      <c r="M61">
        <f t="shared" si="1"/>
        <v>3.4714179109351675</v>
      </c>
    </row>
    <row r="62" spans="1:13" x14ac:dyDescent="0.25">
      <c r="A62" t="s">
        <v>60</v>
      </c>
      <c r="B62">
        <v>89.017341040462426</v>
      </c>
      <c r="C62">
        <v>91.907514450867055</v>
      </c>
      <c r="D62">
        <v>87.283236994219649</v>
      </c>
      <c r="E62">
        <v>89.884393063583815</v>
      </c>
      <c r="F62">
        <v>89.884393063583815</v>
      </c>
      <c r="G62">
        <v>86.416184971098261</v>
      </c>
      <c r="H62">
        <v>83.815028901734095</v>
      </c>
      <c r="I62">
        <v>84.682080924855498</v>
      </c>
      <c r="J62">
        <v>94.219653179190757</v>
      </c>
      <c r="K62">
        <v>85.260115606936409</v>
      </c>
      <c r="L62">
        <f t="shared" si="0"/>
        <v>88.236994219653184</v>
      </c>
      <c r="M62">
        <f t="shared" si="1"/>
        <v>3.3429811263891986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2"/>
  <sheetViews>
    <sheetView topLeftCell="A26" workbookViewId="0">
      <selection activeCell="L2" sqref="L2:L62"/>
    </sheetView>
  </sheetViews>
  <sheetFormatPr defaultRowHeight="15" x14ac:dyDescent="0.25"/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t="s">
        <v>0</v>
      </c>
      <c r="B2">
        <v>72.25433526011561</v>
      </c>
      <c r="C2">
        <v>67.919075144508668</v>
      </c>
      <c r="D2">
        <v>68.20809248554913</v>
      </c>
      <c r="E2">
        <v>57.225433526011557</v>
      </c>
      <c r="F2">
        <v>69.653179190751445</v>
      </c>
      <c r="G2">
        <v>72.832369942196522</v>
      </c>
      <c r="H2">
        <v>69.364161849710982</v>
      </c>
      <c r="I2">
        <v>70.520231213872833</v>
      </c>
      <c r="J2">
        <v>67.919075144508668</v>
      </c>
      <c r="K2">
        <v>71.387283236994222</v>
      </c>
      <c r="L2">
        <f>AVERAGE(B2:K2)</f>
        <v>68.728323699421964</v>
      </c>
      <c r="M2">
        <f>_xlfn.STDEV.S(B2:K2)</f>
        <v>4.405974335296996</v>
      </c>
    </row>
    <row r="3" spans="1:13" x14ac:dyDescent="0.25">
      <c r="A3" t="s">
        <v>1</v>
      </c>
      <c r="B3">
        <v>72.25433526011561</v>
      </c>
      <c r="C3">
        <v>77.456647398843927</v>
      </c>
      <c r="D3">
        <v>69.075144508670519</v>
      </c>
      <c r="E3">
        <v>72.25433526011561</v>
      </c>
      <c r="F3">
        <v>69.942196531791907</v>
      </c>
      <c r="G3">
        <v>80.346820809248555</v>
      </c>
      <c r="H3">
        <v>80.346820809248555</v>
      </c>
      <c r="I3">
        <v>76.300578034682076</v>
      </c>
      <c r="J3">
        <v>78.901734104046241</v>
      </c>
      <c r="K3">
        <v>75.433526011560687</v>
      </c>
      <c r="L3">
        <f t="shared" ref="L3:L62" si="0">AVERAGE(B3:K3)</f>
        <v>75.231213872832384</v>
      </c>
      <c r="M3">
        <f t="shared" ref="M3:M62" si="1">_xlfn.STDEV.S(B3:K3)</f>
        <v>4.1572308988114042</v>
      </c>
    </row>
    <row r="4" spans="1:13" x14ac:dyDescent="0.25">
      <c r="A4" t="s">
        <v>2</v>
      </c>
      <c r="B4">
        <v>82.369942196531781</v>
      </c>
      <c r="C4">
        <v>80.635838150289018</v>
      </c>
      <c r="D4">
        <v>77.456647398843927</v>
      </c>
      <c r="E4">
        <v>80.924855491329481</v>
      </c>
      <c r="F4">
        <v>74.27745664739885</v>
      </c>
      <c r="G4">
        <v>81.79190751445087</v>
      </c>
      <c r="H4">
        <v>84.104046242774572</v>
      </c>
      <c r="I4">
        <v>77.167630057803478</v>
      </c>
      <c r="J4">
        <v>81.502890173410407</v>
      </c>
      <c r="K4">
        <v>77.167630057803478</v>
      </c>
      <c r="L4">
        <f t="shared" si="0"/>
        <v>79.739884393063591</v>
      </c>
      <c r="M4">
        <f t="shared" si="1"/>
        <v>3.0509245117946153</v>
      </c>
    </row>
    <row r="5" spans="1:13" x14ac:dyDescent="0.25">
      <c r="A5" t="s">
        <v>3</v>
      </c>
      <c r="B5">
        <v>88.728323699421964</v>
      </c>
      <c r="C5">
        <v>82.658959537572258</v>
      </c>
      <c r="D5">
        <v>84.104046242774572</v>
      </c>
      <c r="E5">
        <v>81.502890173410407</v>
      </c>
      <c r="F5">
        <v>76.589595375722539</v>
      </c>
      <c r="G5">
        <v>83.236994219653184</v>
      </c>
      <c r="H5">
        <v>89.306358381502889</v>
      </c>
      <c r="I5">
        <v>79.190751445086704</v>
      </c>
      <c r="J5">
        <v>81.502890173410407</v>
      </c>
      <c r="K5">
        <v>82.369942196531781</v>
      </c>
      <c r="L5">
        <f t="shared" si="0"/>
        <v>82.919075144508653</v>
      </c>
      <c r="M5">
        <f t="shared" si="1"/>
        <v>3.8642674105739498</v>
      </c>
    </row>
    <row r="6" spans="1:13" x14ac:dyDescent="0.25">
      <c r="A6" t="s">
        <v>4</v>
      </c>
      <c r="B6">
        <v>88.728323699421964</v>
      </c>
      <c r="C6">
        <v>85.549132947976886</v>
      </c>
      <c r="D6">
        <v>84.971098265895947</v>
      </c>
      <c r="E6">
        <v>82.947976878612721</v>
      </c>
      <c r="F6">
        <v>82.658959537572258</v>
      </c>
      <c r="G6">
        <v>85.838150289017349</v>
      </c>
      <c r="H6">
        <v>90.462427745664741</v>
      </c>
      <c r="I6">
        <v>79.479768786127167</v>
      </c>
      <c r="J6">
        <v>81.502890173410407</v>
      </c>
      <c r="K6">
        <v>83.236994219653184</v>
      </c>
      <c r="L6">
        <f t="shared" si="0"/>
        <v>84.537572254335259</v>
      </c>
      <c r="M6">
        <f t="shared" si="1"/>
        <v>3.3016357395363758</v>
      </c>
    </row>
    <row r="7" spans="1:13" x14ac:dyDescent="0.25">
      <c r="A7" t="s">
        <v>5</v>
      </c>
      <c r="B7">
        <v>88.728323699421964</v>
      </c>
      <c r="C7">
        <v>85.549132947976886</v>
      </c>
      <c r="D7">
        <v>86.127167630057798</v>
      </c>
      <c r="E7">
        <v>83.236994219653184</v>
      </c>
      <c r="F7">
        <v>82.947976878612721</v>
      </c>
      <c r="G7">
        <v>89.017341040462426</v>
      </c>
      <c r="H7">
        <v>90.462427745664741</v>
      </c>
      <c r="I7">
        <v>80.635838150289018</v>
      </c>
      <c r="J7">
        <v>81.502890173410407</v>
      </c>
      <c r="K7">
        <v>83.236994219653184</v>
      </c>
      <c r="L7">
        <f t="shared" si="0"/>
        <v>85.144508670520239</v>
      </c>
      <c r="M7">
        <f t="shared" si="1"/>
        <v>3.3820380651217898</v>
      </c>
    </row>
    <row r="8" spans="1:13" x14ac:dyDescent="0.25">
      <c r="A8" t="s">
        <v>6</v>
      </c>
      <c r="B8">
        <v>88.728323699421964</v>
      </c>
      <c r="C8">
        <v>85.549132947976886</v>
      </c>
      <c r="D8">
        <v>86.994219653179201</v>
      </c>
      <c r="E8">
        <v>83.236994219653184</v>
      </c>
      <c r="F8">
        <v>83.236994219653184</v>
      </c>
      <c r="G8">
        <v>89.017341040462426</v>
      </c>
      <c r="H8">
        <v>90.462427745664741</v>
      </c>
      <c r="I8">
        <v>80.635838150289018</v>
      </c>
      <c r="J8">
        <v>81.502890173410407</v>
      </c>
      <c r="K8">
        <v>83.236994219653184</v>
      </c>
      <c r="L8">
        <f t="shared" si="0"/>
        <v>85.260115606936409</v>
      </c>
      <c r="M8">
        <f t="shared" si="1"/>
        <v>3.4006478987905173</v>
      </c>
    </row>
    <row r="9" spans="1:13" x14ac:dyDescent="0.25">
      <c r="A9" t="s">
        <v>7</v>
      </c>
      <c r="B9">
        <v>88.728323699421964</v>
      </c>
      <c r="C9">
        <v>86.705202312138724</v>
      </c>
      <c r="D9">
        <v>87.572254335260112</v>
      </c>
      <c r="E9">
        <v>83.236994219653184</v>
      </c>
      <c r="F9">
        <v>83.526011560693647</v>
      </c>
      <c r="G9">
        <v>89.884393063583815</v>
      </c>
      <c r="H9">
        <v>90.462427745664741</v>
      </c>
      <c r="I9">
        <v>81.502890173410407</v>
      </c>
      <c r="J9">
        <v>82.658959537572258</v>
      </c>
      <c r="K9">
        <v>84.104046242774572</v>
      </c>
      <c r="L9">
        <f t="shared" si="0"/>
        <v>85.838150289017335</v>
      </c>
      <c r="M9">
        <f t="shared" si="1"/>
        <v>3.2298756482158377</v>
      </c>
    </row>
    <row r="10" spans="1:13" x14ac:dyDescent="0.25">
      <c r="A10" t="s">
        <v>8</v>
      </c>
      <c r="B10">
        <v>89.017341040462426</v>
      </c>
      <c r="C10">
        <v>86.994219653179201</v>
      </c>
      <c r="D10">
        <v>87.572254335260112</v>
      </c>
      <c r="E10">
        <v>84.104046242774572</v>
      </c>
      <c r="F10">
        <v>85.549132947976886</v>
      </c>
      <c r="G10">
        <v>89.884393063583815</v>
      </c>
      <c r="H10">
        <v>90.462427745664741</v>
      </c>
      <c r="I10">
        <v>81.79190751445087</v>
      </c>
      <c r="J10">
        <v>83.815028901734095</v>
      </c>
      <c r="K10">
        <v>85.260115606936409</v>
      </c>
      <c r="L10">
        <f t="shared" si="0"/>
        <v>86.445086705202314</v>
      </c>
      <c r="M10">
        <f t="shared" si="1"/>
        <v>2.8365284769437915</v>
      </c>
    </row>
    <row r="11" spans="1:13" x14ac:dyDescent="0.25">
      <c r="A11" t="s">
        <v>9</v>
      </c>
      <c r="B11">
        <v>89.595375722543352</v>
      </c>
      <c r="C11">
        <v>86.994219653179201</v>
      </c>
      <c r="D11">
        <v>87.572254335260112</v>
      </c>
      <c r="E11">
        <v>84.682080924855498</v>
      </c>
      <c r="F11">
        <v>86.127167630057798</v>
      </c>
      <c r="G11">
        <v>89.884393063583815</v>
      </c>
      <c r="H11">
        <v>90.462427745664741</v>
      </c>
      <c r="I11">
        <v>81.79190751445087</v>
      </c>
      <c r="J11">
        <v>83.815028901734095</v>
      </c>
      <c r="K11">
        <v>86.127167630057798</v>
      </c>
      <c r="L11">
        <f t="shared" si="0"/>
        <v>86.705202312138709</v>
      </c>
      <c r="M11">
        <f t="shared" si="1"/>
        <v>2.8021270852117506</v>
      </c>
    </row>
    <row r="12" spans="1:13" x14ac:dyDescent="0.25">
      <c r="A12" t="s">
        <v>10</v>
      </c>
      <c r="B12">
        <v>89.595375722543352</v>
      </c>
      <c r="C12">
        <v>86.994219653179201</v>
      </c>
      <c r="D12">
        <v>87.572254335260112</v>
      </c>
      <c r="E12">
        <v>87.572254335260112</v>
      </c>
      <c r="F12">
        <v>86.705202312138724</v>
      </c>
      <c r="G12">
        <v>89.884393063583815</v>
      </c>
      <c r="H12">
        <v>90.462427745664741</v>
      </c>
      <c r="I12">
        <v>81.79190751445087</v>
      </c>
      <c r="J12">
        <v>83.815028901734095</v>
      </c>
      <c r="K12">
        <v>86.416184971098261</v>
      </c>
      <c r="L12">
        <f t="shared" si="0"/>
        <v>87.080924855491318</v>
      </c>
      <c r="M12">
        <f t="shared" si="1"/>
        <v>2.6942245517737389</v>
      </c>
    </row>
    <row r="13" spans="1:13" x14ac:dyDescent="0.25">
      <c r="A13" t="s">
        <v>11</v>
      </c>
      <c r="B13">
        <v>89.595375722543352</v>
      </c>
      <c r="C13">
        <v>86.994219653179201</v>
      </c>
      <c r="D13">
        <v>87.572254335260112</v>
      </c>
      <c r="E13">
        <v>88.439306358381501</v>
      </c>
      <c r="F13">
        <v>86.705202312138724</v>
      </c>
      <c r="G13">
        <v>90.173410404624278</v>
      </c>
      <c r="H13">
        <v>90.462427745664741</v>
      </c>
      <c r="I13">
        <v>82.080924855491332</v>
      </c>
      <c r="J13">
        <v>83.815028901734095</v>
      </c>
      <c r="K13">
        <v>86.416184971098261</v>
      </c>
      <c r="L13">
        <f t="shared" si="0"/>
        <v>87.225433526011557</v>
      </c>
      <c r="M13">
        <f t="shared" si="1"/>
        <v>2.6968069587231156</v>
      </c>
    </row>
    <row r="14" spans="1:13" x14ac:dyDescent="0.25">
      <c r="A14" t="s">
        <v>12</v>
      </c>
      <c r="B14">
        <v>90.462427745664741</v>
      </c>
      <c r="C14">
        <v>86.994219653179201</v>
      </c>
      <c r="D14">
        <v>87.572254335260112</v>
      </c>
      <c r="E14">
        <v>88.439306358381501</v>
      </c>
      <c r="F14">
        <v>86.705202312138724</v>
      </c>
      <c r="G14">
        <v>90.173410404624278</v>
      </c>
      <c r="H14">
        <v>90.462427745664741</v>
      </c>
      <c r="I14">
        <v>82.369942196531781</v>
      </c>
      <c r="J14">
        <v>83.815028901734095</v>
      </c>
      <c r="K14">
        <v>86.416184971098261</v>
      </c>
      <c r="L14">
        <f t="shared" si="0"/>
        <v>87.341040462427742</v>
      </c>
      <c r="M14">
        <f t="shared" si="1"/>
        <v>2.7344020770106847</v>
      </c>
    </row>
    <row r="15" spans="1:13" x14ac:dyDescent="0.25">
      <c r="A15" t="s">
        <v>13</v>
      </c>
      <c r="B15">
        <v>91.040462427745666</v>
      </c>
      <c r="C15">
        <v>86.994219653179201</v>
      </c>
      <c r="D15">
        <v>87.572254335260112</v>
      </c>
      <c r="E15">
        <v>88.439306358381501</v>
      </c>
      <c r="F15">
        <v>86.705202312138724</v>
      </c>
      <c r="G15">
        <v>90.173410404624278</v>
      </c>
      <c r="H15">
        <v>90.462427745664741</v>
      </c>
      <c r="I15">
        <v>82.369942196531781</v>
      </c>
      <c r="J15">
        <v>83.815028901734095</v>
      </c>
      <c r="K15">
        <v>86.416184971098261</v>
      </c>
      <c r="L15">
        <f t="shared" si="0"/>
        <v>87.39884393063582</v>
      </c>
      <c r="M15">
        <f t="shared" si="1"/>
        <v>2.8127061774304227</v>
      </c>
    </row>
    <row r="16" spans="1:13" x14ac:dyDescent="0.25">
      <c r="A16" t="s">
        <v>14</v>
      </c>
      <c r="B16">
        <v>91.329479768786129</v>
      </c>
      <c r="C16">
        <v>86.994219653179201</v>
      </c>
      <c r="D16">
        <v>87.572254335260112</v>
      </c>
      <c r="E16">
        <v>88.439306358381501</v>
      </c>
      <c r="F16">
        <v>86.705202312138724</v>
      </c>
      <c r="G16">
        <v>90.751445086705203</v>
      </c>
      <c r="H16">
        <v>90.462427745664741</v>
      </c>
      <c r="I16">
        <v>82.369942196531781</v>
      </c>
      <c r="J16">
        <v>83.815028901734095</v>
      </c>
      <c r="K16">
        <v>87.572254335260112</v>
      </c>
      <c r="L16">
        <f t="shared" si="0"/>
        <v>87.601156069364166</v>
      </c>
      <c r="M16">
        <f t="shared" si="1"/>
        <v>2.8980304249353286</v>
      </c>
    </row>
    <row r="17" spans="1:13" x14ac:dyDescent="0.25">
      <c r="A17" t="s">
        <v>15</v>
      </c>
      <c r="B17">
        <v>92.196531791907503</v>
      </c>
      <c r="C17">
        <v>86.994219653179201</v>
      </c>
      <c r="D17">
        <v>87.572254335260112</v>
      </c>
      <c r="E17">
        <v>88.439306358381501</v>
      </c>
      <c r="F17">
        <v>86.705202312138724</v>
      </c>
      <c r="G17">
        <v>90.751445086705203</v>
      </c>
      <c r="H17">
        <v>90.462427745664741</v>
      </c>
      <c r="I17">
        <v>82.658959537572258</v>
      </c>
      <c r="J17">
        <v>83.815028901734095</v>
      </c>
      <c r="K17">
        <v>87.572254335260112</v>
      </c>
      <c r="L17">
        <f t="shared" si="0"/>
        <v>87.716763005780351</v>
      </c>
      <c r="M17">
        <f t="shared" si="1"/>
        <v>2.976395319031869</v>
      </c>
    </row>
    <row r="18" spans="1:13" x14ac:dyDescent="0.25">
      <c r="A18" t="s">
        <v>16</v>
      </c>
      <c r="B18">
        <v>92.774566473988443</v>
      </c>
      <c r="C18">
        <v>86.994219653179201</v>
      </c>
      <c r="D18">
        <v>87.572254335260112</v>
      </c>
      <c r="E18">
        <v>88.439306358381501</v>
      </c>
      <c r="F18">
        <v>86.705202312138724</v>
      </c>
      <c r="G18">
        <v>91.040462427745666</v>
      </c>
      <c r="H18">
        <v>90.462427745664741</v>
      </c>
      <c r="I18">
        <v>82.947976878612721</v>
      </c>
      <c r="J18">
        <v>83.815028901734095</v>
      </c>
      <c r="K18">
        <v>87.572254335260112</v>
      </c>
      <c r="L18">
        <f t="shared" si="0"/>
        <v>87.832369942196536</v>
      </c>
      <c r="M18">
        <f t="shared" si="1"/>
        <v>3.0570026620806119</v>
      </c>
    </row>
    <row r="19" spans="1:13" x14ac:dyDescent="0.25">
      <c r="A19" t="s">
        <v>17</v>
      </c>
      <c r="B19">
        <v>92.774566473988443</v>
      </c>
      <c r="C19">
        <v>86.994219653179201</v>
      </c>
      <c r="D19">
        <v>88.150289017341038</v>
      </c>
      <c r="E19">
        <v>88.439306358381501</v>
      </c>
      <c r="F19">
        <v>86.705202312138724</v>
      </c>
      <c r="G19">
        <v>91.040462427745666</v>
      </c>
      <c r="H19">
        <v>90.462427745664741</v>
      </c>
      <c r="I19">
        <v>84.104046242774572</v>
      </c>
      <c r="J19">
        <v>83.815028901734095</v>
      </c>
      <c r="K19">
        <v>87.572254335260112</v>
      </c>
      <c r="L19">
        <f t="shared" si="0"/>
        <v>88.005780346820799</v>
      </c>
      <c r="M19">
        <f t="shared" si="1"/>
        <v>2.8651777182973142</v>
      </c>
    </row>
    <row r="20" spans="1:13" x14ac:dyDescent="0.25">
      <c r="A20" t="s">
        <v>18</v>
      </c>
      <c r="B20">
        <v>92.774566473988443</v>
      </c>
      <c r="C20">
        <v>86.994219653179201</v>
      </c>
      <c r="D20">
        <v>88.150289017341038</v>
      </c>
      <c r="E20">
        <v>88.439306358381501</v>
      </c>
      <c r="F20">
        <v>86.705202312138724</v>
      </c>
      <c r="G20">
        <v>91.329479768786129</v>
      </c>
      <c r="H20">
        <v>90.462427745664741</v>
      </c>
      <c r="I20">
        <v>84.104046242774572</v>
      </c>
      <c r="J20">
        <v>83.815028901734095</v>
      </c>
      <c r="K20">
        <v>87.572254335260112</v>
      </c>
      <c r="L20">
        <f t="shared" si="0"/>
        <v>88.034682080924853</v>
      </c>
      <c r="M20">
        <f t="shared" si="1"/>
        <v>2.9004313784483582</v>
      </c>
    </row>
    <row r="21" spans="1:13" x14ac:dyDescent="0.25">
      <c r="A21" t="s">
        <v>19</v>
      </c>
      <c r="B21">
        <v>93.352601156069355</v>
      </c>
      <c r="C21">
        <v>86.994219653179201</v>
      </c>
      <c r="D21">
        <v>88.150289017341038</v>
      </c>
      <c r="E21">
        <v>88.439306358381501</v>
      </c>
      <c r="F21">
        <v>86.705202312138724</v>
      </c>
      <c r="G21">
        <v>91.329479768786129</v>
      </c>
      <c r="H21">
        <v>90.462427745664741</v>
      </c>
      <c r="I21">
        <v>84.393063583815035</v>
      </c>
      <c r="J21">
        <v>83.815028901734095</v>
      </c>
      <c r="K21">
        <v>87.572254335260112</v>
      </c>
      <c r="L21">
        <f t="shared" si="0"/>
        <v>88.121387283236999</v>
      </c>
      <c r="M21">
        <f t="shared" si="1"/>
        <v>2.967651299620059</v>
      </c>
    </row>
    <row r="22" spans="1:13" x14ac:dyDescent="0.25">
      <c r="A22" t="s">
        <v>20</v>
      </c>
      <c r="B22">
        <v>93.641618497109818</v>
      </c>
      <c r="C22">
        <v>86.994219653179201</v>
      </c>
      <c r="D22">
        <v>88.150289017341038</v>
      </c>
      <c r="E22">
        <v>88.439306358381501</v>
      </c>
      <c r="F22">
        <v>86.705202312138724</v>
      </c>
      <c r="G22">
        <v>91.329479768786129</v>
      </c>
      <c r="H22">
        <v>90.462427745664741</v>
      </c>
      <c r="I22">
        <v>84.682080924855498</v>
      </c>
      <c r="J22">
        <v>83.815028901734095</v>
      </c>
      <c r="K22">
        <v>87.572254335260112</v>
      </c>
      <c r="L22">
        <f t="shared" si="0"/>
        <v>88.179190751445091</v>
      </c>
      <c r="M22">
        <f t="shared" si="1"/>
        <v>2.9863571343750497</v>
      </c>
    </row>
    <row r="23" spans="1:13" x14ac:dyDescent="0.25">
      <c r="A23" t="s">
        <v>21</v>
      </c>
      <c r="B23">
        <v>93.930635838150295</v>
      </c>
      <c r="C23">
        <v>86.994219653179201</v>
      </c>
      <c r="D23">
        <v>88.728323699421964</v>
      </c>
      <c r="E23">
        <v>88.439306358381501</v>
      </c>
      <c r="F23">
        <v>86.705202312138724</v>
      </c>
      <c r="G23">
        <v>91.329479768786129</v>
      </c>
      <c r="H23">
        <v>90.462427745664741</v>
      </c>
      <c r="I23">
        <v>84.682080924855498</v>
      </c>
      <c r="J23">
        <v>84.682080924855498</v>
      </c>
      <c r="K23">
        <v>87.572254335260112</v>
      </c>
      <c r="L23">
        <f t="shared" si="0"/>
        <v>88.352601156069369</v>
      </c>
      <c r="M23">
        <f t="shared" si="1"/>
        <v>2.9190910420088918</v>
      </c>
    </row>
    <row r="24" spans="1:13" x14ac:dyDescent="0.25">
      <c r="A24" t="s">
        <v>22</v>
      </c>
      <c r="B24">
        <v>93.930635838150295</v>
      </c>
      <c r="C24">
        <v>86.994219653179201</v>
      </c>
      <c r="D24">
        <v>89.017341040462426</v>
      </c>
      <c r="E24">
        <v>88.439306358381501</v>
      </c>
      <c r="F24">
        <v>86.705202312138724</v>
      </c>
      <c r="G24">
        <v>91.329479768786129</v>
      </c>
      <c r="H24">
        <v>90.462427745664741</v>
      </c>
      <c r="I24">
        <v>85.260115606936409</v>
      </c>
      <c r="J24">
        <v>84.682080924855498</v>
      </c>
      <c r="K24">
        <v>87.572254335260112</v>
      </c>
      <c r="L24">
        <f t="shared" si="0"/>
        <v>88.439306358381515</v>
      </c>
      <c r="M24">
        <f t="shared" si="1"/>
        <v>2.8481205200567414</v>
      </c>
    </row>
    <row r="25" spans="1:13" x14ac:dyDescent="0.25">
      <c r="A25" t="s">
        <v>23</v>
      </c>
      <c r="B25">
        <v>93.930635838150295</v>
      </c>
      <c r="C25">
        <v>86.994219653179201</v>
      </c>
      <c r="D25">
        <v>89.595375722543352</v>
      </c>
      <c r="E25">
        <v>88.439306358381501</v>
      </c>
      <c r="F25">
        <v>87.572254335260112</v>
      </c>
      <c r="G25">
        <v>91.329479768786129</v>
      </c>
      <c r="H25">
        <v>90.462427745664741</v>
      </c>
      <c r="I25">
        <v>85.260115606936409</v>
      </c>
      <c r="J25">
        <v>84.682080924855498</v>
      </c>
      <c r="K25">
        <v>87.861271676300575</v>
      </c>
      <c r="L25">
        <f t="shared" si="0"/>
        <v>88.612716763005778</v>
      </c>
      <c r="M25">
        <f t="shared" si="1"/>
        <v>2.8094044904402589</v>
      </c>
    </row>
    <row r="26" spans="1:13" x14ac:dyDescent="0.25">
      <c r="A26" t="s">
        <v>24</v>
      </c>
      <c r="B26">
        <v>94.219653179190757</v>
      </c>
      <c r="C26">
        <v>86.994219653179201</v>
      </c>
      <c r="D26">
        <v>89.595375722543352</v>
      </c>
      <c r="E26">
        <v>88.439306358381501</v>
      </c>
      <c r="F26">
        <v>87.572254335260112</v>
      </c>
      <c r="G26">
        <v>91.329479768786129</v>
      </c>
      <c r="H26">
        <v>90.462427745664741</v>
      </c>
      <c r="I26">
        <v>85.260115606936409</v>
      </c>
      <c r="J26">
        <v>84.682080924855498</v>
      </c>
      <c r="K26">
        <v>88.728323699421964</v>
      </c>
      <c r="L26">
        <f t="shared" si="0"/>
        <v>88.728323699421964</v>
      </c>
      <c r="M26">
        <f t="shared" si="1"/>
        <v>2.857879956491586</v>
      </c>
    </row>
    <row r="27" spans="1:13" x14ac:dyDescent="0.25">
      <c r="A27" t="s">
        <v>25</v>
      </c>
      <c r="B27">
        <v>94.219653179190757</v>
      </c>
      <c r="C27">
        <v>86.994219653179201</v>
      </c>
      <c r="D27">
        <v>89.595375722543352</v>
      </c>
      <c r="E27">
        <v>88.439306358381501</v>
      </c>
      <c r="F27">
        <v>87.572254335260112</v>
      </c>
      <c r="G27">
        <v>91.329479768786129</v>
      </c>
      <c r="H27">
        <v>90.462427745664741</v>
      </c>
      <c r="I27">
        <v>85.260115606936409</v>
      </c>
      <c r="J27">
        <v>84.682080924855498</v>
      </c>
      <c r="K27">
        <v>88.728323699421964</v>
      </c>
      <c r="L27">
        <f t="shared" si="0"/>
        <v>88.728323699421964</v>
      </c>
      <c r="M27">
        <f t="shared" si="1"/>
        <v>2.857879956491586</v>
      </c>
    </row>
    <row r="28" spans="1:13" x14ac:dyDescent="0.25">
      <c r="A28" t="s">
        <v>26</v>
      </c>
      <c r="B28">
        <v>94.219653179190757</v>
      </c>
      <c r="C28">
        <v>86.994219653179201</v>
      </c>
      <c r="D28">
        <v>90.173410404624278</v>
      </c>
      <c r="E28">
        <v>88.439306358381501</v>
      </c>
      <c r="F28">
        <v>87.572254335260112</v>
      </c>
      <c r="G28">
        <v>91.329479768786129</v>
      </c>
      <c r="H28">
        <v>90.462427745664741</v>
      </c>
      <c r="I28">
        <v>85.260115606936409</v>
      </c>
      <c r="J28">
        <v>84.682080924855498</v>
      </c>
      <c r="K28">
        <v>88.728323699421964</v>
      </c>
      <c r="L28">
        <f t="shared" si="0"/>
        <v>88.786127167630056</v>
      </c>
      <c r="M28">
        <f t="shared" si="1"/>
        <v>2.8830998860569017</v>
      </c>
    </row>
    <row r="29" spans="1:13" x14ac:dyDescent="0.25">
      <c r="A29" t="s">
        <v>27</v>
      </c>
      <c r="B29">
        <v>94.219653179190757</v>
      </c>
      <c r="C29">
        <v>86.994219653179201</v>
      </c>
      <c r="D29">
        <v>90.173410404624278</v>
      </c>
      <c r="E29">
        <v>89.306358381502889</v>
      </c>
      <c r="F29">
        <v>87.572254335260112</v>
      </c>
      <c r="G29">
        <v>91.329479768786129</v>
      </c>
      <c r="H29">
        <v>90.462427745664741</v>
      </c>
      <c r="I29">
        <v>85.260115606936409</v>
      </c>
      <c r="J29">
        <v>84.971098265895947</v>
      </c>
      <c r="K29">
        <v>88.728323699421964</v>
      </c>
      <c r="L29">
        <f t="shared" si="0"/>
        <v>88.901734104046241</v>
      </c>
      <c r="M29">
        <f t="shared" si="1"/>
        <v>2.8389814437135898</v>
      </c>
    </row>
    <row r="30" spans="1:13" x14ac:dyDescent="0.25">
      <c r="A30" t="s">
        <v>28</v>
      </c>
      <c r="B30">
        <v>94.219653179190757</v>
      </c>
      <c r="C30">
        <v>86.994219653179201</v>
      </c>
      <c r="D30">
        <v>90.173410404624278</v>
      </c>
      <c r="E30">
        <v>89.306358381502889</v>
      </c>
      <c r="F30">
        <v>87.572254335260112</v>
      </c>
      <c r="G30">
        <v>91.329479768786129</v>
      </c>
      <c r="H30">
        <v>90.462427745664741</v>
      </c>
      <c r="I30">
        <v>85.260115606936409</v>
      </c>
      <c r="J30">
        <v>86.705202312138724</v>
      </c>
      <c r="K30">
        <v>88.728323699421964</v>
      </c>
      <c r="L30">
        <f t="shared" si="0"/>
        <v>89.075144508670505</v>
      </c>
      <c r="M30">
        <f t="shared" si="1"/>
        <v>2.6164539802339841</v>
      </c>
    </row>
    <row r="31" spans="1:13" x14ac:dyDescent="0.25">
      <c r="A31" t="s">
        <v>29</v>
      </c>
      <c r="B31">
        <v>94.219653179190757</v>
      </c>
      <c r="C31">
        <v>86.994219653179201</v>
      </c>
      <c r="D31">
        <v>90.173410404624278</v>
      </c>
      <c r="E31">
        <v>89.595375722543352</v>
      </c>
      <c r="F31">
        <v>87.572254335260112</v>
      </c>
      <c r="G31">
        <v>91.329479768786129</v>
      </c>
      <c r="H31">
        <v>90.462427745664741</v>
      </c>
      <c r="I31">
        <v>85.260115606936409</v>
      </c>
      <c r="J31">
        <v>87.283236994219649</v>
      </c>
      <c r="K31">
        <v>88.728323699421964</v>
      </c>
      <c r="L31">
        <f t="shared" si="0"/>
        <v>89.161849710982651</v>
      </c>
      <c r="M31">
        <f t="shared" si="1"/>
        <v>2.5679389085282951</v>
      </c>
    </row>
    <row r="32" spans="1:13" x14ac:dyDescent="0.25">
      <c r="A32" t="s">
        <v>30</v>
      </c>
      <c r="B32">
        <v>94.219653179190757</v>
      </c>
      <c r="C32">
        <v>86.994219653179201</v>
      </c>
      <c r="D32">
        <v>90.173410404624278</v>
      </c>
      <c r="E32">
        <v>89.595375722543352</v>
      </c>
      <c r="F32">
        <v>87.572254335260112</v>
      </c>
      <c r="G32">
        <v>91.329479768786129</v>
      </c>
      <c r="H32">
        <v>90.462427745664741</v>
      </c>
      <c r="I32">
        <v>85.260115606936409</v>
      </c>
      <c r="J32">
        <v>87.572254335260112</v>
      </c>
      <c r="K32">
        <v>88.728323699421964</v>
      </c>
      <c r="L32">
        <f t="shared" si="0"/>
        <v>89.190751445086704</v>
      </c>
      <c r="M32">
        <f t="shared" si="1"/>
        <v>2.5459786757855789</v>
      </c>
    </row>
    <row r="33" spans="1:13" x14ac:dyDescent="0.25">
      <c r="A33" t="s">
        <v>31</v>
      </c>
      <c r="B33">
        <v>94.219653179190757</v>
      </c>
      <c r="C33">
        <v>86.994219653179201</v>
      </c>
      <c r="D33">
        <v>90.173410404624278</v>
      </c>
      <c r="E33">
        <v>89.595375722543352</v>
      </c>
      <c r="F33">
        <v>87.572254335260112</v>
      </c>
      <c r="G33">
        <v>91.329479768786129</v>
      </c>
      <c r="H33">
        <v>90.751445086705203</v>
      </c>
      <c r="I33">
        <v>85.260115606936409</v>
      </c>
      <c r="J33">
        <v>87.572254335260112</v>
      </c>
      <c r="K33">
        <v>88.728323699421964</v>
      </c>
      <c r="L33">
        <f t="shared" si="0"/>
        <v>89.219653179190743</v>
      </c>
      <c r="M33">
        <f t="shared" si="1"/>
        <v>2.5635981156090484</v>
      </c>
    </row>
    <row r="34" spans="1:13" x14ac:dyDescent="0.25">
      <c r="A34" t="s">
        <v>32</v>
      </c>
      <c r="B34">
        <v>94.219653179190757</v>
      </c>
      <c r="C34">
        <v>86.994219653179201</v>
      </c>
      <c r="D34">
        <v>90.173410404624278</v>
      </c>
      <c r="E34">
        <v>89.595375722543352</v>
      </c>
      <c r="F34">
        <v>87.572254335260112</v>
      </c>
      <c r="G34">
        <v>91.329479768786129</v>
      </c>
      <c r="H34">
        <v>90.751445086705203</v>
      </c>
      <c r="I34">
        <v>85.838150289017349</v>
      </c>
      <c r="J34">
        <v>87.572254335260112</v>
      </c>
      <c r="K34">
        <v>88.728323699421964</v>
      </c>
      <c r="L34">
        <f t="shared" si="0"/>
        <v>89.277456647398836</v>
      </c>
      <c r="M34">
        <f t="shared" si="1"/>
        <v>2.4691773098201666</v>
      </c>
    </row>
    <row r="35" spans="1:13" x14ac:dyDescent="0.25">
      <c r="A35" t="s">
        <v>33</v>
      </c>
      <c r="B35">
        <v>94.219653179190757</v>
      </c>
      <c r="C35">
        <v>86.994219653179201</v>
      </c>
      <c r="D35">
        <v>90.173410404624278</v>
      </c>
      <c r="E35">
        <v>89.595375722543352</v>
      </c>
      <c r="F35">
        <v>87.572254335260112</v>
      </c>
      <c r="G35">
        <v>91.329479768786129</v>
      </c>
      <c r="H35">
        <v>90.751445086705203</v>
      </c>
      <c r="I35">
        <v>85.838150289017349</v>
      </c>
      <c r="J35">
        <v>87.572254335260112</v>
      </c>
      <c r="K35">
        <v>88.728323699421964</v>
      </c>
      <c r="L35">
        <f t="shared" si="0"/>
        <v>89.277456647398836</v>
      </c>
      <c r="M35">
        <f t="shared" si="1"/>
        <v>2.4691773098201666</v>
      </c>
    </row>
    <row r="36" spans="1:13" x14ac:dyDescent="0.25">
      <c r="A36" t="s">
        <v>34</v>
      </c>
      <c r="B36">
        <v>94.219653179190757</v>
      </c>
      <c r="C36">
        <v>86.994219653179201</v>
      </c>
      <c r="D36">
        <v>90.173410404624278</v>
      </c>
      <c r="E36">
        <v>89.595375722543352</v>
      </c>
      <c r="F36">
        <v>87.572254335260112</v>
      </c>
      <c r="G36">
        <v>91.329479768786129</v>
      </c>
      <c r="H36">
        <v>90.751445086705203</v>
      </c>
      <c r="I36">
        <v>85.838150289017349</v>
      </c>
      <c r="J36">
        <v>87.572254335260112</v>
      </c>
      <c r="K36">
        <v>88.728323699421964</v>
      </c>
      <c r="L36">
        <f t="shared" si="0"/>
        <v>89.277456647398836</v>
      </c>
      <c r="M36">
        <f t="shared" si="1"/>
        <v>2.4691773098201666</v>
      </c>
    </row>
    <row r="37" spans="1:13" x14ac:dyDescent="0.25">
      <c r="A37" t="s">
        <v>35</v>
      </c>
      <c r="B37">
        <v>94.219653179190757</v>
      </c>
      <c r="C37">
        <v>86.994219653179201</v>
      </c>
      <c r="D37">
        <v>90.173410404624278</v>
      </c>
      <c r="E37">
        <v>89.595375722543352</v>
      </c>
      <c r="F37">
        <v>87.572254335260112</v>
      </c>
      <c r="G37">
        <v>91.329479768786129</v>
      </c>
      <c r="H37">
        <v>91.040462427745666</v>
      </c>
      <c r="I37">
        <v>85.838150289017349</v>
      </c>
      <c r="J37">
        <v>87.572254335260112</v>
      </c>
      <c r="K37">
        <v>88.728323699421964</v>
      </c>
      <c r="L37">
        <f t="shared" si="0"/>
        <v>89.306358381502875</v>
      </c>
      <c r="M37">
        <f t="shared" si="1"/>
        <v>2.489951441872849</v>
      </c>
    </row>
    <row r="38" spans="1:13" x14ac:dyDescent="0.25">
      <c r="A38" t="s">
        <v>36</v>
      </c>
      <c r="B38">
        <v>94.219653179190757</v>
      </c>
      <c r="C38">
        <v>86.994219653179201</v>
      </c>
      <c r="D38">
        <v>90.173410404624278</v>
      </c>
      <c r="E38">
        <v>89.595375722543352</v>
      </c>
      <c r="F38">
        <v>87.572254335260112</v>
      </c>
      <c r="G38">
        <v>91.329479768786129</v>
      </c>
      <c r="H38">
        <v>91.040462427745666</v>
      </c>
      <c r="I38">
        <v>85.838150289017349</v>
      </c>
      <c r="J38">
        <v>87.572254335260112</v>
      </c>
      <c r="K38">
        <v>88.728323699421964</v>
      </c>
      <c r="L38">
        <f t="shared" si="0"/>
        <v>89.306358381502875</v>
      </c>
      <c r="M38">
        <f t="shared" si="1"/>
        <v>2.489951441872849</v>
      </c>
    </row>
    <row r="39" spans="1:13" x14ac:dyDescent="0.25">
      <c r="A39" t="s">
        <v>37</v>
      </c>
      <c r="B39">
        <v>94.219653179190757</v>
      </c>
      <c r="C39">
        <v>86.994219653179201</v>
      </c>
      <c r="D39">
        <v>90.173410404624278</v>
      </c>
      <c r="E39">
        <v>89.595375722543352</v>
      </c>
      <c r="F39">
        <v>87.572254335260112</v>
      </c>
      <c r="G39">
        <v>91.329479768786129</v>
      </c>
      <c r="H39">
        <v>91.040462427745666</v>
      </c>
      <c r="I39">
        <v>85.838150289017349</v>
      </c>
      <c r="J39">
        <v>87.572254335260112</v>
      </c>
      <c r="K39">
        <v>88.728323699421964</v>
      </c>
      <c r="L39">
        <f t="shared" si="0"/>
        <v>89.306358381502875</v>
      </c>
      <c r="M39">
        <f t="shared" si="1"/>
        <v>2.489951441872849</v>
      </c>
    </row>
    <row r="40" spans="1:13" x14ac:dyDescent="0.25">
      <c r="A40" t="s">
        <v>38</v>
      </c>
      <c r="B40">
        <v>94.219653179190757</v>
      </c>
      <c r="C40">
        <v>86.994219653179201</v>
      </c>
      <c r="D40">
        <v>90.173410404624278</v>
      </c>
      <c r="E40">
        <v>89.595375722543352</v>
      </c>
      <c r="F40">
        <v>87.572254335260112</v>
      </c>
      <c r="G40">
        <v>91.329479768786129</v>
      </c>
      <c r="H40">
        <v>91.040462427745666</v>
      </c>
      <c r="I40">
        <v>85.838150289017349</v>
      </c>
      <c r="J40">
        <v>87.572254335260112</v>
      </c>
      <c r="K40">
        <v>88.728323699421964</v>
      </c>
      <c r="L40">
        <f t="shared" si="0"/>
        <v>89.306358381502875</v>
      </c>
      <c r="M40">
        <f t="shared" si="1"/>
        <v>2.489951441872849</v>
      </c>
    </row>
    <row r="41" spans="1:13" x14ac:dyDescent="0.25">
      <c r="A41" t="s">
        <v>39</v>
      </c>
      <c r="B41">
        <v>94.797687861271669</v>
      </c>
      <c r="C41">
        <v>86.994219653179201</v>
      </c>
      <c r="D41">
        <v>90.173410404624278</v>
      </c>
      <c r="E41">
        <v>89.595375722543352</v>
      </c>
      <c r="F41">
        <v>87.572254335260112</v>
      </c>
      <c r="G41">
        <v>91.329479768786129</v>
      </c>
      <c r="H41">
        <v>91.040462427745666</v>
      </c>
      <c r="I41">
        <v>85.838150289017349</v>
      </c>
      <c r="J41">
        <v>87.572254335260112</v>
      </c>
      <c r="K41">
        <v>88.728323699421964</v>
      </c>
      <c r="L41">
        <f t="shared" si="0"/>
        <v>89.364161849710982</v>
      </c>
      <c r="M41">
        <f t="shared" si="1"/>
        <v>2.6199988321240877</v>
      </c>
    </row>
    <row r="42" spans="1:13" x14ac:dyDescent="0.25">
      <c r="A42" t="s">
        <v>40</v>
      </c>
      <c r="B42">
        <v>94.797687861271669</v>
      </c>
      <c r="C42">
        <v>86.994219653179201</v>
      </c>
      <c r="D42">
        <v>90.173410404624278</v>
      </c>
      <c r="E42">
        <v>89.595375722543352</v>
      </c>
      <c r="F42">
        <v>87.572254335260112</v>
      </c>
      <c r="G42">
        <v>91.329479768786129</v>
      </c>
      <c r="H42">
        <v>91.040462427745666</v>
      </c>
      <c r="I42">
        <v>85.838150289017349</v>
      </c>
      <c r="J42">
        <v>87.572254335260112</v>
      </c>
      <c r="K42">
        <v>88.728323699421964</v>
      </c>
      <c r="L42">
        <f t="shared" si="0"/>
        <v>89.364161849710982</v>
      </c>
      <c r="M42">
        <f t="shared" si="1"/>
        <v>2.6199988321240877</v>
      </c>
    </row>
    <row r="43" spans="1:13" x14ac:dyDescent="0.25">
      <c r="A43" t="s">
        <v>41</v>
      </c>
      <c r="B43">
        <v>94.797687861271669</v>
      </c>
      <c r="C43">
        <v>86.994219653179201</v>
      </c>
      <c r="D43">
        <v>90.173410404624278</v>
      </c>
      <c r="E43">
        <v>89.595375722543352</v>
      </c>
      <c r="F43">
        <v>87.572254335260112</v>
      </c>
      <c r="G43">
        <v>91.329479768786129</v>
      </c>
      <c r="H43">
        <v>91.040462427745666</v>
      </c>
      <c r="I43">
        <v>85.838150289017349</v>
      </c>
      <c r="J43">
        <v>87.572254335260112</v>
      </c>
      <c r="K43">
        <v>88.728323699421964</v>
      </c>
      <c r="L43">
        <f t="shared" si="0"/>
        <v>89.364161849710982</v>
      </c>
      <c r="M43">
        <f t="shared" si="1"/>
        <v>2.6199988321240877</v>
      </c>
    </row>
    <row r="44" spans="1:13" x14ac:dyDescent="0.25">
      <c r="A44" t="s">
        <v>42</v>
      </c>
      <c r="B44">
        <v>94.797687861271669</v>
      </c>
      <c r="C44">
        <v>86.994219653179201</v>
      </c>
      <c r="D44">
        <v>90.173410404624278</v>
      </c>
      <c r="E44">
        <v>89.595375722543352</v>
      </c>
      <c r="F44">
        <v>87.572254335260112</v>
      </c>
      <c r="G44">
        <v>91.329479768786129</v>
      </c>
      <c r="H44">
        <v>91.040462427745666</v>
      </c>
      <c r="I44">
        <v>85.838150289017349</v>
      </c>
      <c r="J44">
        <v>87.572254335260112</v>
      </c>
      <c r="K44">
        <v>88.728323699421964</v>
      </c>
      <c r="L44">
        <f t="shared" si="0"/>
        <v>89.364161849710982</v>
      </c>
      <c r="M44">
        <f t="shared" si="1"/>
        <v>2.6199988321240877</v>
      </c>
    </row>
    <row r="45" spans="1:13" x14ac:dyDescent="0.25">
      <c r="A45" t="s">
        <v>43</v>
      </c>
      <c r="B45">
        <v>94.797687861271669</v>
      </c>
      <c r="C45">
        <v>86.994219653179201</v>
      </c>
      <c r="D45">
        <v>90.462427745664741</v>
      </c>
      <c r="E45">
        <v>89.595375722543352</v>
      </c>
      <c r="F45">
        <v>87.572254335260112</v>
      </c>
      <c r="G45">
        <v>91.329479768786129</v>
      </c>
      <c r="H45">
        <v>91.040462427745666</v>
      </c>
      <c r="I45">
        <v>85.838150289017349</v>
      </c>
      <c r="J45">
        <v>87.572254335260112</v>
      </c>
      <c r="K45">
        <v>88.728323699421964</v>
      </c>
      <c r="L45">
        <f t="shared" si="0"/>
        <v>89.393063583815021</v>
      </c>
      <c r="M45">
        <f t="shared" si="1"/>
        <v>2.6314866219861326</v>
      </c>
    </row>
    <row r="46" spans="1:13" x14ac:dyDescent="0.25">
      <c r="A46" t="s">
        <v>44</v>
      </c>
      <c r="B46">
        <v>94.797687861271669</v>
      </c>
      <c r="C46">
        <v>86.994219653179201</v>
      </c>
      <c r="D46">
        <v>90.462427745664741</v>
      </c>
      <c r="E46">
        <v>89.595375722543352</v>
      </c>
      <c r="F46">
        <v>87.572254335260112</v>
      </c>
      <c r="G46">
        <v>91.329479768786129</v>
      </c>
      <c r="H46">
        <v>91.329479768786129</v>
      </c>
      <c r="I46">
        <v>85.838150289017349</v>
      </c>
      <c r="J46">
        <v>87.572254335260112</v>
      </c>
      <c r="K46">
        <v>88.728323699421964</v>
      </c>
      <c r="L46">
        <f t="shared" si="0"/>
        <v>89.421965317919074</v>
      </c>
      <c r="M46">
        <f t="shared" si="1"/>
        <v>2.6530889368876278</v>
      </c>
    </row>
    <row r="47" spans="1:13" x14ac:dyDescent="0.25">
      <c r="A47" t="s">
        <v>45</v>
      </c>
      <c r="B47">
        <v>94.797687861271669</v>
      </c>
      <c r="C47">
        <v>86.994219653179201</v>
      </c>
      <c r="D47">
        <v>90.462427745664741</v>
      </c>
      <c r="E47">
        <v>89.595375722543352</v>
      </c>
      <c r="F47">
        <v>87.572254335260112</v>
      </c>
      <c r="G47">
        <v>91.329479768786129</v>
      </c>
      <c r="H47">
        <v>91.618497109826592</v>
      </c>
      <c r="I47">
        <v>85.838150289017349</v>
      </c>
      <c r="J47">
        <v>87.572254335260112</v>
      </c>
      <c r="K47">
        <v>88.728323699421964</v>
      </c>
      <c r="L47">
        <f t="shared" si="0"/>
        <v>89.450867052023128</v>
      </c>
      <c r="M47">
        <f t="shared" si="1"/>
        <v>2.6776381714233684</v>
      </c>
    </row>
    <row r="48" spans="1:13" x14ac:dyDescent="0.25">
      <c r="A48" t="s">
        <v>46</v>
      </c>
      <c r="B48">
        <v>94.797687861271669</v>
      </c>
      <c r="C48">
        <v>86.994219653179201</v>
      </c>
      <c r="D48">
        <v>90.462427745664741</v>
      </c>
      <c r="E48">
        <v>89.595375722543352</v>
      </c>
      <c r="F48">
        <v>87.572254335260112</v>
      </c>
      <c r="G48">
        <v>91.618497109826592</v>
      </c>
      <c r="H48">
        <v>91.618497109826592</v>
      </c>
      <c r="I48">
        <v>85.838150289017349</v>
      </c>
      <c r="J48">
        <v>87.572254335260112</v>
      </c>
      <c r="K48">
        <v>88.728323699421964</v>
      </c>
      <c r="L48">
        <f t="shared" si="0"/>
        <v>89.479768786127181</v>
      </c>
      <c r="M48">
        <f t="shared" si="1"/>
        <v>2.7016208472186651</v>
      </c>
    </row>
    <row r="49" spans="1:13" x14ac:dyDescent="0.25">
      <c r="A49" t="s">
        <v>47</v>
      </c>
      <c r="B49">
        <v>94.797687861271669</v>
      </c>
      <c r="C49">
        <v>86.994219653179201</v>
      </c>
      <c r="D49">
        <v>90.462427745664741</v>
      </c>
      <c r="E49">
        <v>89.595375722543352</v>
      </c>
      <c r="F49">
        <v>87.572254335260112</v>
      </c>
      <c r="G49">
        <v>91.618497109826592</v>
      </c>
      <c r="H49">
        <v>91.618497109826592</v>
      </c>
      <c r="I49">
        <v>85.838150289017349</v>
      </c>
      <c r="J49">
        <v>87.572254335260112</v>
      </c>
      <c r="K49">
        <v>88.728323699421964</v>
      </c>
      <c r="L49">
        <f t="shared" si="0"/>
        <v>89.479768786127181</v>
      </c>
      <c r="M49">
        <f t="shared" si="1"/>
        <v>2.7016208472186651</v>
      </c>
    </row>
    <row r="50" spans="1:13" x14ac:dyDescent="0.25">
      <c r="A50" t="s">
        <v>72</v>
      </c>
      <c r="B50">
        <v>94.797687861271669</v>
      </c>
      <c r="C50">
        <v>86.994219653179201</v>
      </c>
      <c r="D50">
        <v>90.462427745664741</v>
      </c>
      <c r="E50">
        <v>89.595375722543352</v>
      </c>
      <c r="F50">
        <v>87.572254335260112</v>
      </c>
      <c r="G50">
        <v>91.618497109826592</v>
      </c>
      <c r="H50">
        <v>91.618497109826592</v>
      </c>
      <c r="I50">
        <v>85.838150289017349</v>
      </c>
      <c r="J50">
        <v>87.572254335260112</v>
      </c>
      <c r="K50">
        <v>88.728323699421964</v>
      </c>
      <c r="L50">
        <f t="shared" si="0"/>
        <v>89.479768786127181</v>
      </c>
      <c r="M50">
        <f t="shared" si="1"/>
        <v>2.7016208472186651</v>
      </c>
    </row>
    <row r="51" spans="1:13" x14ac:dyDescent="0.25">
      <c r="A51" t="s">
        <v>49</v>
      </c>
      <c r="B51">
        <v>94.797687861271669</v>
      </c>
      <c r="C51">
        <v>86.994219653179201</v>
      </c>
      <c r="D51">
        <v>90.462427745664741</v>
      </c>
      <c r="E51">
        <v>89.595375722543352</v>
      </c>
      <c r="F51">
        <v>87.572254335260112</v>
      </c>
      <c r="G51">
        <v>91.618497109826592</v>
      </c>
      <c r="H51">
        <v>91.618497109826592</v>
      </c>
      <c r="I51">
        <v>85.838150289017349</v>
      </c>
      <c r="J51">
        <v>87.861271676300575</v>
      </c>
      <c r="K51">
        <v>88.728323699421964</v>
      </c>
      <c r="L51">
        <f t="shared" si="0"/>
        <v>89.50867052023122</v>
      </c>
      <c r="M51">
        <f t="shared" si="1"/>
        <v>2.6804096956963428</v>
      </c>
    </row>
    <row r="52" spans="1:13" x14ac:dyDescent="0.25">
      <c r="A52" t="s">
        <v>67</v>
      </c>
      <c r="B52">
        <v>94.797687861271669</v>
      </c>
      <c r="C52">
        <v>86.994219653179201</v>
      </c>
      <c r="D52">
        <v>91.040462427745666</v>
      </c>
      <c r="E52">
        <v>89.595375722543352</v>
      </c>
      <c r="F52">
        <v>87.572254335260112</v>
      </c>
      <c r="G52">
        <v>91.618497109826592</v>
      </c>
      <c r="H52">
        <v>91.618497109826592</v>
      </c>
      <c r="I52">
        <v>85.838150289017349</v>
      </c>
      <c r="J52">
        <v>88.150289017341038</v>
      </c>
      <c r="K52">
        <v>88.728323699421964</v>
      </c>
      <c r="L52">
        <f t="shared" si="0"/>
        <v>89.595375722543366</v>
      </c>
      <c r="M52">
        <f t="shared" si="1"/>
        <v>2.6906050180672305</v>
      </c>
    </row>
    <row r="53" spans="1:13" x14ac:dyDescent="0.25">
      <c r="A53" t="s">
        <v>51</v>
      </c>
      <c r="B53">
        <v>94.797687861271669</v>
      </c>
      <c r="C53">
        <v>86.994219653179201</v>
      </c>
      <c r="D53">
        <v>91.040462427745666</v>
      </c>
      <c r="E53">
        <v>89.595375722543352</v>
      </c>
      <c r="F53">
        <v>87.572254335260112</v>
      </c>
      <c r="G53">
        <v>91.618497109826592</v>
      </c>
      <c r="H53">
        <v>91.618497109826592</v>
      </c>
      <c r="I53">
        <v>85.838150289017349</v>
      </c>
      <c r="J53">
        <v>88.150289017341038</v>
      </c>
      <c r="K53">
        <v>88.728323699421964</v>
      </c>
      <c r="L53">
        <f t="shared" si="0"/>
        <v>89.595375722543366</v>
      </c>
      <c r="M53">
        <f t="shared" si="1"/>
        <v>2.6906050180672305</v>
      </c>
    </row>
    <row r="54" spans="1:13" x14ac:dyDescent="0.25">
      <c r="A54" t="s">
        <v>52</v>
      </c>
      <c r="B54">
        <v>94.797687861271669</v>
      </c>
      <c r="C54">
        <v>86.994219653179201</v>
      </c>
      <c r="D54">
        <v>91.040462427745666</v>
      </c>
      <c r="E54">
        <v>89.884393063583815</v>
      </c>
      <c r="F54">
        <v>87.572254335260112</v>
      </c>
      <c r="G54">
        <v>91.618497109826592</v>
      </c>
      <c r="H54">
        <v>91.618497109826592</v>
      </c>
      <c r="I54">
        <v>85.838150289017349</v>
      </c>
      <c r="J54">
        <v>88.150289017341038</v>
      </c>
      <c r="K54">
        <v>88.728323699421964</v>
      </c>
      <c r="L54">
        <f t="shared" si="0"/>
        <v>89.62427745664742</v>
      </c>
      <c r="M54">
        <f t="shared" si="1"/>
        <v>2.6921568426803759</v>
      </c>
    </row>
    <row r="55" spans="1:13" x14ac:dyDescent="0.25">
      <c r="A55" t="s">
        <v>53</v>
      </c>
      <c r="B55">
        <v>94.797687861271669</v>
      </c>
      <c r="C55">
        <v>86.994219653179201</v>
      </c>
      <c r="D55">
        <v>91.040462427745666</v>
      </c>
      <c r="E55">
        <v>89.884393063583815</v>
      </c>
      <c r="F55">
        <v>87.572254335260112</v>
      </c>
      <c r="G55">
        <v>91.618497109826592</v>
      </c>
      <c r="H55">
        <v>91.618497109826592</v>
      </c>
      <c r="I55">
        <v>85.838150289017349</v>
      </c>
      <c r="J55">
        <v>88.150289017341038</v>
      </c>
      <c r="K55">
        <v>88.728323699421964</v>
      </c>
      <c r="L55">
        <f t="shared" si="0"/>
        <v>89.62427745664742</v>
      </c>
      <c r="M55">
        <f t="shared" si="1"/>
        <v>2.6921568426803759</v>
      </c>
    </row>
    <row r="56" spans="1:13" x14ac:dyDescent="0.25">
      <c r="A56" t="s">
        <v>71</v>
      </c>
      <c r="B56">
        <v>94.797687861271669</v>
      </c>
      <c r="C56">
        <v>86.994219653179201</v>
      </c>
      <c r="D56">
        <v>91.040462427745666</v>
      </c>
      <c r="E56">
        <v>90.462427745664741</v>
      </c>
      <c r="F56">
        <v>87.572254335260112</v>
      </c>
      <c r="G56">
        <v>91.618497109826592</v>
      </c>
      <c r="H56">
        <v>91.618497109826592</v>
      </c>
      <c r="I56">
        <v>85.838150289017349</v>
      </c>
      <c r="J56">
        <v>88.150289017341038</v>
      </c>
      <c r="K56">
        <v>88.728323699421964</v>
      </c>
      <c r="L56">
        <f t="shared" si="0"/>
        <v>89.682080924855512</v>
      </c>
      <c r="M56">
        <f t="shared" si="1"/>
        <v>2.7045393848728567</v>
      </c>
    </row>
    <row r="57" spans="1:13" x14ac:dyDescent="0.25">
      <c r="A57" t="s">
        <v>66</v>
      </c>
      <c r="B57">
        <v>94.797687861271669</v>
      </c>
      <c r="C57">
        <v>86.994219653179201</v>
      </c>
      <c r="D57">
        <v>91.040462427745666</v>
      </c>
      <c r="E57">
        <v>90.462427745664741</v>
      </c>
      <c r="F57">
        <v>87.572254335260112</v>
      </c>
      <c r="G57">
        <v>91.618497109826592</v>
      </c>
      <c r="H57">
        <v>91.618497109826592</v>
      </c>
      <c r="I57">
        <v>85.838150289017349</v>
      </c>
      <c r="J57">
        <v>88.150289017341038</v>
      </c>
      <c r="K57">
        <v>88.728323699421964</v>
      </c>
      <c r="L57">
        <f t="shared" si="0"/>
        <v>89.682080924855512</v>
      </c>
      <c r="M57">
        <f t="shared" si="1"/>
        <v>2.7045393848728567</v>
      </c>
    </row>
    <row r="58" spans="1:13" x14ac:dyDescent="0.25">
      <c r="A58" t="s">
        <v>63</v>
      </c>
      <c r="B58">
        <v>94.797687861271669</v>
      </c>
      <c r="C58">
        <v>86.994219653179201</v>
      </c>
      <c r="D58">
        <v>91.040462427745666</v>
      </c>
      <c r="E58">
        <v>90.462427745664741</v>
      </c>
      <c r="F58">
        <v>87.572254335260112</v>
      </c>
      <c r="G58">
        <v>91.618497109826592</v>
      </c>
      <c r="H58">
        <v>91.618497109826592</v>
      </c>
      <c r="I58">
        <v>85.838150289017349</v>
      </c>
      <c r="J58">
        <v>88.150289017341038</v>
      </c>
      <c r="K58">
        <v>88.728323699421964</v>
      </c>
      <c r="L58">
        <f t="shared" si="0"/>
        <v>89.682080924855512</v>
      </c>
      <c r="M58">
        <f t="shared" si="1"/>
        <v>2.7045393848728567</v>
      </c>
    </row>
    <row r="59" spans="1:13" x14ac:dyDescent="0.25">
      <c r="A59" t="s">
        <v>57</v>
      </c>
      <c r="B59">
        <v>94.797687861271669</v>
      </c>
      <c r="C59">
        <v>86.994219653179201</v>
      </c>
      <c r="D59">
        <v>91.040462427745666</v>
      </c>
      <c r="E59">
        <v>90.462427745664741</v>
      </c>
      <c r="F59">
        <v>87.572254335260112</v>
      </c>
      <c r="G59">
        <v>91.618497109826592</v>
      </c>
      <c r="H59">
        <v>91.618497109826592</v>
      </c>
      <c r="I59">
        <v>85.838150289017349</v>
      </c>
      <c r="J59">
        <v>88.150289017341038</v>
      </c>
      <c r="K59">
        <v>88.728323699421964</v>
      </c>
      <c r="L59">
        <f t="shared" si="0"/>
        <v>89.682080924855512</v>
      </c>
      <c r="M59">
        <f t="shared" si="1"/>
        <v>2.7045393848728567</v>
      </c>
    </row>
    <row r="60" spans="1:13" x14ac:dyDescent="0.25">
      <c r="A60" t="s">
        <v>58</v>
      </c>
      <c r="B60">
        <v>94.797687861271669</v>
      </c>
      <c r="C60">
        <v>86.994219653179201</v>
      </c>
      <c r="D60">
        <v>91.040462427745666</v>
      </c>
      <c r="E60">
        <v>90.462427745664741</v>
      </c>
      <c r="F60">
        <v>87.572254335260112</v>
      </c>
      <c r="G60">
        <v>91.618497109826592</v>
      </c>
      <c r="H60">
        <v>91.618497109826592</v>
      </c>
      <c r="I60">
        <v>85.838150289017349</v>
      </c>
      <c r="J60">
        <v>88.150289017341038</v>
      </c>
      <c r="K60">
        <v>88.728323699421964</v>
      </c>
      <c r="L60">
        <f t="shared" si="0"/>
        <v>89.682080924855512</v>
      </c>
      <c r="M60">
        <f t="shared" si="1"/>
        <v>2.7045393848728567</v>
      </c>
    </row>
    <row r="61" spans="1:13" x14ac:dyDescent="0.25">
      <c r="A61" t="s">
        <v>59</v>
      </c>
      <c r="B61">
        <v>94.797687861271669</v>
      </c>
      <c r="C61">
        <v>86.994219653179201</v>
      </c>
      <c r="D61">
        <v>91.040462427745666</v>
      </c>
      <c r="E61">
        <v>90.462427745664741</v>
      </c>
      <c r="F61">
        <v>87.572254335260112</v>
      </c>
      <c r="G61">
        <v>91.618497109826592</v>
      </c>
      <c r="H61">
        <v>91.618497109826592</v>
      </c>
      <c r="I61">
        <v>85.838150289017349</v>
      </c>
      <c r="J61">
        <v>88.150289017341038</v>
      </c>
      <c r="K61">
        <v>88.728323699421964</v>
      </c>
      <c r="L61">
        <f t="shared" si="0"/>
        <v>89.682080924855512</v>
      </c>
      <c r="M61">
        <f t="shared" si="1"/>
        <v>2.7045393848728567</v>
      </c>
    </row>
    <row r="62" spans="1:13" x14ac:dyDescent="0.25">
      <c r="A62" t="s">
        <v>60</v>
      </c>
      <c r="B62">
        <v>94.797687861271669</v>
      </c>
      <c r="C62">
        <v>86.994219653179201</v>
      </c>
      <c r="D62">
        <v>91.040462427745666</v>
      </c>
      <c r="E62">
        <v>90.462427745664741</v>
      </c>
      <c r="F62">
        <v>87.572254335260112</v>
      </c>
      <c r="G62">
        <v>91.618497109826592</v>
      </c>
      <c r="H62">
        <v>91.618497109826592</v>
      </c>
      <c r="I62">
        <v>85.838150289017349</v>
      </c>
      <c r="J62">
        <v>88.150289017341038</v>
      </c>
      <c r="K62">
        <v>88.728323699421964</v>
      </c>
      <c r="L62">
        <f t="shared" si="0"/>
        <v>89.682080924855512</v>
      </c>
      <c r="M62">
        <f t="shared" si="1"/>
        <v>2.7045393848728567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2A5B-A0B6-4D7A-A17B-CAE590A6ED9C}">
  <dimension ref="A1:H62"/>
  <sheetViews>
    <sheetView tabSelected="1" workbookViewId="0">
      <selection activeCell="K25" sqref="K25"/>
    </sheetView>
  </sheetViews>
  <sheetFormatPr defaultRowHeight="15" x14ac:dyDescent="0.25"/>
  <sheetData>
    <row r="1" spans="1:8" x14ac:dyDescent="0.25">
      <c r="A1" s="1" t="s">
        <v>73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 x14ac:dyDescent="0.25">
      <c r="A2" t="s">
        <v>0</v>
      </c>
      <c r="B2">
        <v>58.526011560693647</v>
      </c>
      <c r="C2">
        <v>59.855491329479776</v>
      </c>
      <c r="D2">
        <v>51.127167630057798</v>
      </c>
      <c r="E2">
        <v>60.433526011560687</v>
      </c>
      <c r="F2">
        <v>60.028901734104046</v>
      </c>
      <c r="G2">
        <v>54.104046242774565</v>
      </c>
      <c r="H2">
        <v>68.728323699421964</v>
      </c>
    </row>
    <row r="3" spans="1:8" x14ac:dyDescent="0.25">
      <c r="A3" t="s">
        <v>1</v>
      </c>
      <c r="B3">
        <v>74.479768786127181</v>
      </c>
      <c r="C3">
        <v>75.057803468208107</v>
      </c>
      <c r="D3">
        <v>78.988439306358373</v>
      </c>
      <c r="E3">
        <v>76.300578034682076</v>
      </c>
      <c r="F3">
        <v>79.624277456647405</v>
      </c>
      <c r="G3">
        <v>74.739884393063591</v>
      </c>
      <c r="H3">
        <v>75.231213872832384</v>
      </c>
    </row>
    <row r="4" spans="1:8" x14ac:dyDescent="0.25">
      <c r="A4" t="s">
        <v>2</v>
      </c>
      <c r="B4">
        <v>74.50867052023122</v>
      </c>
      <c r="C4">
        <v>78.641618497109832</v>
      </c>
      <c r="D4">
        <v>83.150289017341038</v>
      </c>
      <c r="E4">
        <v>79.27745664739885</v>
      </c>
      <c r="F4">
        <v>81.907514450867041</v>
      </c>
      <c r="G4">
        <v>78.699421965317924</v>
      </c>
      <c r="H4">
        <v>79.739884393063591</v>
      </c>
    </row>
    <row r="5" spans="1:8" x14ac:dyDescent="0.25">
      <c r="A5" t="s">
        <v>3</v>
      </c>
      <c r="B5">
        <v>74.50867052023122</v>
      </c>
      <c r="C5">
        <v>80.664739884393072</v>
      </c>
      <c r="D5">
        <v>84.219653179190743</v>
      </c>
      <c r="E5">
        <v>80.693641618497111</v>
      </c>
      <c r="F5">
        <v>82.947976878612721</v>
      </c>
      <c r="G5">
        <v>80.404624277456648</v>
      </c>
      <c r="H5">
        <v>82.919075144508653</v>
      </c>
    </row>
    <row r="6" spans="1:8" x14ac:dyDescent="0.25">
      <c r="A6" t="s">
        <v>4</v>
      </c>
      <c r="B6">
        <v>74.50867052023122</v>
      </c>
      <c r="C6">
        <v>82.196531791907518</v>
      </c>
      <c r="D6">
        <v>85.115606936416185</v>
      </c>
      <c r="E6">
        <v>82.080924855491347</v>
      </c>
      <c r="F6">
        <v>83.728323699421978</v>
      </c>
      <c r="G6">
        <v>81.184971098265891</v>
      </c>
      <c r="H6">
        <v>84.537572254335259</v>
      </c>
    </row>
    <row r="7" spans="1:8" x14ac:dyDescent="0.25">
      <c r="A7" t="s">
        <v>5</v>
      </c>
      <c r="B7">
        <v>74.50867052023122</v>
      </c>
      <c r="C7">
        <v>82.976878612716774</v>
      </c>
      <c r="D7">
        <v>85.578034682080926</v>
      </c>
      <c r="E7">
        <v>82.601156069364166</v>
      </c>
      <c r="F7">
        <v>84.219653179190757</v>
      </c>
      <c r="G7">
        <v>82.138728323699439</v>
      </c>
      <c r="H7">
        <v>85.144508670520239</v>
      </c>
    </row>
    <row r="8" spans="1:8" x14ac:dyDescent="0.25">
      <c r="A8" t="s">
        <v>6</v>
      </c>
      <c r="B8">
        <v>74.50867052023122</v>
      </c>
      <c r="C8">
        <v>83.352601156069369</v>
      </c>
      <c r="D8">
        <v>86.184971098265891</v>
      </c>
      <c r="E8">
        <v>83.034682080924853</v>
      </c>
      <c r="F8">
        <v>84.653179190751445</v>
      </c>
      <c r="G8">
        <v>83.497109826589593</v>
      </c>
      <c r="H8">
        <v>85.260115606936409</v>
      </c>
    </row>
    <row r="9" spans="1:8" x14ac:dyDescent="0.25">
      <c r="A9" t="s">
        <v>7</v>
      </c>
      <c r="B9">
        <v>74.50867052023122</v>
      </c>
      <c r="C9">
        <v>83.872832369942202</v>
      </c>
      <c r="D9">
        <v>86.618497109826578</v>
      </c>
      <c r="E9">
        <v>83.381502890173422</v>
      </c>
      <c r="F9">
        <v>85</v>
      </c>
      <c r="G9">
        <v>84.075144508670519</v>
      </c>
      <c r="H9">
        <v>85.838150289017335</v>
      </c>
    </row>
    <row r="10" spans="1:8" x14ac:dyDescent="0.25">
      <c r="A10" t="s">
        <v>8</v>
      </c>
      <c r="B10">
        <v>74.50867052023122</v>
      </c>
      <c r="C10">
        <v>84.27745664739885</v>
      </c>
      <c r="D10">
        <v>86.791907514450855</v>
      </c>
      <c r="E10">
        <v>83.728323699421964</v>
      </c>
      <c r="F10">
        <v>85.375722543352595</v>
      </c>
      <c r="G10">
        <v>84.624277456647405</v>
      </c>
      <c r="H10">
        <v>86.445086705202314</v>
      </c>
    </row>
    <row r="11" spans="1:8" x14ac:dyDescent="0.25">
      <c r="A11" t="s">
        <v>9</v>
      </c>
      <c r="B11">
        <v>74.50867052023122</v>
      </c>
      <c r="C11">
        <v>84.653179190751445</v>
      </c>
      <c r="D11">
        <v>87.023121387283226</v>
      </c>
      <c r="E11">
        <v>83.988439306358401</v>
      </c>
      <c r="F11">
        <v>85.606936416184965</v>
      </c>
      <c r="G11">
        <v>84.913294797687854</v>
      </c>
      <c r="H11">
        <v>86.705202312138709</v>
      </c>
    </row>
    <row r="12" spans="1:8" x14ac:dyDescent="0.25">
      <c r="A12" t="s">
        <v>10</v>
      </c>
      <c r="B12">
        <v>74.50867052023122</v>
      </c>
      <c r="C12">
        <v>85</v>
      </c>
      <c r="D12">
        <v>87.109826589595372</v>
      </c>
      <c r="E12">
        <v>84.479768786127167</v>
      </c>
      <c r="F12">
        <v>86.040462427745666</v>
      </c>
      <c r="G12">
        <v>85</v>
      </c>
      <c r="H12">
        <v>87.080924855491318</v>
      </c>
    </row>
    <row r="13" spans="1:8" x14ac:dyDescent="0.25">
      <c r="A13" t="s">
        <v>11</v>
      </c>
      <c r="B13">
        <v>74.50867052023122</v>
      </c>
      <c r="C13">
        <v>85.144508670520239</v>
      </c>
      <c r="D13">
        <v>87.456647398843941</v>
      </c>
      <c r="E13">
        <v>84.826589595375722</v>
      </c>
      <c r="F13">
        <v>86.127167630057798</v>
      </c>
      <c r="G13">
        <v>85.231213872832356</v>
      </c>
      <c r="H13">
        <v>87.225433526011557</v>
      </c>
    </row>
    <row r="14" spans="1:8" x14ac:dyDescent="0.25">
      <c r="A14" t="s">
        <v>12</v>
      </c>
      <c r="B14">
        <v>74.50867052023122</v>
      </c>
      <c r="C14">
        <v>85.202312138728331</v>
      </c>
      <c r="D14">
        <v>87.745664739884404</v>
      </c>
      <c r="E14">
        <v>85.173410404624263</v>
      </c>
      <c r="F14">
        <v>86.358381502890182</v>
      </c>
      <c r="G14">
        <v>85.404624277456634</v>
      </c>
      <c r="H14">
        <v>87.341040462427742</v>
      </c>
    </row>
    <row r="15" spans="1:8" x14ac:dyDescent="0.25">
      <c r="A15" t="s">
        <v>13</v>
      </c>
      <c r="B15">
        <v>74.50867052023122</v>
      </c>
      <c r="C15">
        <v>85.375722543352623</v>
      </c>
      <c r="D15">
        <v>88.063583815028906</v>
      </c>
      <c r="E15">
        <v>85.433526011560687</v>
      </c>
      <c r="F15">
        <v>86.676300578034684</v>
      </c>
      <c r="G15">
        <v>85.578034682080926</v>
      </c>
      <c r="H15">
        <v>87.39884393063582</v>
      </c>
    </row>
    <row r="16" spans="1:8" x14ac:dyDescent="0.25">
      <c r="A16" t="s">
        <v>14</v>
      </c>
      <c r="B16">
        <v>74.50867052023122</v>
      </c>
      <c r="C16">
        <v>85.606936416184979</v>
      </c>
      <c r="D16">
        <v>88.323699421965316</v>
      </c>
      <c r="E16">
        <v>85.664739884393057</v>
      </c>
      <c r="F16">
        <v>86.820809248554909</v>
      </c>
      <c r="G16">
        <v>85.606936416184951</v>
      </c>
      <c r="H16">
        <v>87.601156069364166</v>
      </c>
    </row>
    <row r="17" spans="1:8" x14ac:dyDescent="0.25">
      <c r="A17" t="s">
        <v>15</v>
      </c>
      <c r="B17">
        <v>74.50867052023122</v>
      </c>
      <c r="C17">
        <v>85.635838150289018</v>
      </c>
      <c r="D17">
        <v>88.439306358381501</v>
      </c>
      <c r="E17">
        <v>85.809248554913282</v>
      </c>
      <c r="F17">
        <v>86.907514450867041</v>
      </c>
      <c r="G17">
        <v>85.606936416184951</v>
      </c>
      <c r="H17">
        <v>87.716763005780351</v>
      </c>
    </row>
    <row r="18" spans="1:8" x14ac:dyDescent="0.25">
      <c r="A18" t="s">
        <v>16</v>
      </c>
      <c r="B18">
        <v>74.50867052023122</v>
      </c>
      <c r="C18">
        <v>85.867052023121389</v>
      </c>
      <c r="D18">
        <v>88.439306358381501</v>
      </c>
      <c r="E18">
        <v>85.982658959537559</v>
      </c>
      <c r="F18">
        <v>87.052023121387279</v>
      </c>
      <c r="G18">
        <v>85.72254335260115</v>
      </c>
      <c r="H18">
        <v>87.832369942196536</v>
      </c>
    </row>
    <row r="19" spans="1:8" x14ac:dyDescent="0.25">
      <c r="A19" t="s">
        <v>17</v>
      </c>
      <c r="B19">
        <v>74.50867052023122</v>
      </c>
      <c r="C19">
        <v>85.924855491329481</v>
      </c>
      <c r="D19">
        <v>88.439306358381501</v>
      </c>
      <c r="E19">
        <v>86.127167630057798</v>
      </c>
      <c r="F19">
        <v>87.225433526011543</v>
      </c>
      <c r="G19">
        <v>85.809248554913282</v>
      </c>
      <c r="H19">
        <v>88.005780346820799</v>
      </c>
    </row>
    <row r="20" spans="1:8" x14ac:dyDescent="0.25">
      <c r="A20" t="s">
        <v>18</v>
      </c>
      <c r="B20">
        <v>74.50867052023122</v>
      </c>
      <c r="C20">
        <v>86.242774566473997</v>
      </c>
      <c r="D20">
        <v>88.497109826589607</v>
      </c>
      <c r="E20">
        <v>86.242774566473983</v>
      </c>
      <c r="F20">
        <v>87.341040462427742</v>
      </c>
      <c r="G20">
        <v>86.098265895953759</v>
      </c>
      <c r="H20">
        <v>88.034682080924853</v>
      </c>
    </row>
    <row r="21" spans="1:8" x14ac:dyDescent="0.25">
      <c r="A21" t="s">
        <v>19</v>
      </c>
      <c r="B21">
        <v>74.50867052023122</v>
      </c>
      <c r="C21">
        <v>86.271676300578036</v>
      </c>
      <c r="D21">
        <v>88.583815028901739</v>
      </c>
      <c r="E21">
        <v>86.329479768786129</v>
      </c>
      <c r="F21">
        <v>87.369942196531781</v>
      </c>
      <c r="G21">
        <v>86.416184971098261</v>
      </c>
      <c r="H21">
        <v>88.121387283236999</v>
      </c>
    </row>
    <row r="22" spans="1:8" x14ac:dyDescent="0.25">
      <c r="A22" t="s">
        <v>20</v>
      </c>
      <c r="B22">
        <v>74.50867052023122</v>
      </c>
      <c r="C22">
        <v>86.473988439306368</v>
      </c>
      <c r="D22">
        <v>88.786127167630056</v>
      </c>
      <c r="E22">
        <v>86.416184971098261</v>
      </c>
      <c r="F22">
        <v>87.427745664739888</v>
      </c>
      <c r="G22">
        <v>86.734104046242777</v>
      </c>
      <c r="H22">
        <v>88.179190751445091</v>
      </c>
    </row>
    <row r="23" spans="1:8" x14ac:dyDescent="0.25">
      <c r="A23" t="s">
        <v>21</v>
      </c>
      <c r="B23">
        <v>74.50867052023122</v>
      </c>
      <c r="C23">
        <v>86.589595375722553</v>
      </c>
      <c r="D23">
        <v>88.815028901734109</v>
      </c>
      <c r="E23">
        <v>86.416184971098261</v>
      </c>
      <c r="F23">
        <v>87.427745664739888</v>
      </c>
      <c r="G23">
        <v>86.820809248554909</v>
      </c>
      <c r="H23">
        <v>88.352601156069369</v>
      </c>
    </row>
    <row r="24" spans="1:8" x14ac:dyDescent="0.25">
      <c r="A24" t="s">
        <v>22</v>
      </c>
      <c r="B24">
        <v>74.50867052023122</v>
      </c>
      <c r="C24">
        <v>86.734104046242777</v>
      </c>
      <c r="D24">
        <v>88.930635838150295</v>
      </c>
      <c r="E24">
        <v>86.445086705202314</v>
      </c>
      <c r="F24">
        <v>87.572254335260112</v>
      </c>
      <c r="G24">
        <v>86.820809248554909</v>
      </c>
      <c r="H24">
        <v>88.439306358381515</v>
      </c>
    </row>
    <row r="25" spans="1:8" x14ac:dyDescent="0.25">
      <c r="A25" t="s">
        <v>23</v>
      </c>
      <c r="B25">
        <v>74.50867052023122</v>
      </c>
      <c r="C25">
        <v>86.994219653179201</v>
      </c>
      <c r="D25">
        <v>88.930635838150295</v>
      </c>
      <c r="E25">
        <v>86.560693641618485</v>
      </c>
      <c r="F25">
        <v>87.687861271676297</v>
      </c>
      <c r="G25">
        <v>86.849710982658948</v>
      </c>
      <c r="H25">
        <v>88.612716763005778</v>
      </c>
    </row>
    <row r="26" spans="1:8" x14ac:dyDescent="0.25">
      <c r="A26" t="s">
        <v>24</v>
      </c>
      <c r="B26">
        <v>74.50867052023122</v>
      </c>
      <c r="C26">
        <v>87.398843930635834</v>
      </c>
      <c r="D26">
        <v>88.930635838150295</v>
      </c>
      <c r="E26">
        <v>86.647398843930617</v>
      </c>
      <c r="F26">
        <v>87.976878612716746</v>
      </c>
      <c r="G26">
        <v>86.994219653179186</v>
      </c>
      <c r="H26">
        <v>88.728323699421964</v>
      </c>
    </row>
    <row r="27" spans="1:8" x14ac:dyDescent="0.25">
      <c r="A27" t="s">
        <v>25</v>
      </c>
      <c r="B27">
        <v>74.50867052023122</v>
      </c>
      <c r="C27">
        <v>87.514450867052034</v>
      </c>
      <c r="D27">
        <v>89.017341040462441</v>
      </c>
      <c r="E27">
        <v>86.705202312138724</v>
      </c>
      <c r="F27">
        <v>88.265895953757223</v>
      </c>
      <c r="G27">
        <v>87.052023121387279</v>
      </c>
      <c r="H27">
        <v>88.728323699421964</v>
      </c>
    </row>
    <row r="28" spans="1:8" x14ac:dyDescent="0.25">
      <c r="A28" t="s">
        <v>26</v>
      </c>
      <c r="B28">
        <v>74.50867052023122</v>
      </c>
      <c r="C28">
        <v>87.514450867052034</v>
      </c>
      <c r="D28">
        <v>89.075144508670533</v>
      </c>
      <c r="E28">
        <v>86.878612716763001</v>
      </c>
      <c r="F28">
        <v>88.294797687861276</v>
      </c>
      <c r="G28">
        <v>87.080924855491332</v>
      </c>
      <c r="H28">
        <v>88.786127167630056</v>
      </c>
    </row>
    <row r="29" spans="1:8" x14ac:dyDescent="0.25">
      <c r="A29" t="s">
        <v>27</v>
      </c>
      <c r="B29">
        <v>74.50867052023122</v>
      </c>
      <c r="C29">
        <v>87.630057803468219</v>
      </c>
      <c r="D29">
        <v>89.104046242774572</v>
      </c>
      <c r="E29">
        <v>86.878612716763001</v>
      </c>
      <c r="F29">
        <v>88.410404624277447</v>
      </c>
      <c r="G29">
        <v>87.080924855491332</v>
      </c>
      <c r="H29">
        <v>88.901734104046241</v>
      </c>
    </row>
    <row r="30" spans="1:8" x14ac:dyDescent="0.25">
      <c r="A30" t="s">
        <v>28</v>
      </c>
      <c r="B30">
        <v>74.50867052023122</v>
      </c>
      <c r="C30">
        <v>87.716763005780365</v>
      </c>
      <c r="D30">
        <v>89.104046242774572</v>
      </c>
      <c r="E30">
        <v>86.907514450867055</v>
      </c>
      <c r="F30">
        <v>88.410404624277447</v>
      </c>
      <c r="G30">
        <v>87.196531791907518</v>
      </c>
      <c r="H30">
        <v>89.075144508670505</v>
      </c>
    </row>
    <row r="31" spans="1:8" x14ac:dyDescent="0.25">
      <c r="A31" t="s">
        <v>29</v>
      </c>
      <c r="B31">
        <v>74.50867052023122</v>
      </c>
      <c r="C31">
        <v>87.745664739884404</v>
      </c>
      <c r="D31">
        <v>89.161849710982665</v>
      </c>
      <c r="E31">
        <v>87.023121387283226</v>
      </c>
      <c r="F31">
        <v>88.468208092485554</v>
      </c>
      <c r="G31">
        <v>87.25433526011561</v>
      </c>
      <c r="H31">
        <v>89.161849710982651</v>
      </c>
    </row>
    <row r="32" spans="1:8" x14ac:dyDescent="0.25">
      <c r="A32" t="s">
        <v>30</v>
      </c>
      <c r="B32">
        <v>74.50867052023122</v>
      </c>
      <c r="C32">
        <v>87.745664739884404</v>
      </c>
      <c r="D32">
        <v>89.306358381502889</v>
      </c>
      <c r="E32">
        <v>87.080924855491318</v>
      </c>
      <c r="F32">
        <v>88.468208092485554</v>
      </c>
      <c r="G32">
        <v>87.398843930635849</v>
      </c>
      <c r="H32">
        <v>89.190751445086704</v>
      </c>
    </row>
    <row r="33" spans="1:8" x14ac:dyDescent="0.25">
      <c r="A33" t="s">
        <v>31</v>
      </c>
      <c r="B33">
        <v>74.50867052023122</v>
      </c>
      <c r="C33">
        <v>87.803468208092497</v>
      </c>
      <c r="D33">
        <v>89.306358381502889</v>
      </c>
      <c r="E33">
        <v>87.080924855491318</v>
      </c>
      <c r="F33">
        <v>88.583815028901739</v>
      </c>
      <c r="G33">
        <v>87.398843930635849</v>
      </c>
      <c r="H33">
        <v>89.219653179190743</v>
      </c>
    </row>
    <row r="34" spans="1:8" x14ac:dyDescent="0.25">
      <c r="A34" t="s">
        <v>32</v>
      </c>
      <c r="B34">
        <v>74.50867052023122</v>
      </c>
      <c r="C34">
        <v>87.861271676300589</v>
      </c>
      <c r="D34">
        <v>89.335260115606928</v>
      </c>
      <c r="E34">
        <v>87.167630057803464</v>
      </c>
      <c r="F34">
        <v>88.699421965317924</v>
      </c>
      <c r="G34">
        <v>87.398843930635849</v>
      </c>
      <c r="H34">
        <v>89.277456647398836</v>
      </c>
    </row>
    <row r="35" spans="1:8" x14ac:dyDescent="0.25">
      <c r="A35" t="s">
        <v>33</v>
      </c>
      <c r="B35">
        <v>74.50867052023122</v>
      </c>
      <c r="C35">
        <v>87.890173410404628</v>
      </c>
      <c r="D35">
        <v>89.421965317919074</v>
      </c>
      <c r="E35">
        <v>87.167630057803464</v>
      </c>
      <c r="F35">
        <v>88.757225433526031</v>
      </c>
      <c r="G35">
        <v>87.427745664739888</v>
      </c>
      <c r="H35">
        <v>89.277456647398836</v>
      </c>
    </row>
    <row r="36" spans="1:8" x14ac:dyDescent="0.25">
      <c r="A36" t="s">
        <v>34</v>
      </c>
      <c r="B36">
        <v>74.50867052023122</v>
      </c>
      <c r="C36">
        <v>87.890173410404628</v>
      </c>
      <c r="D36">
        <v>89.421965317919074</v>
      </c>
      <c r="E36">
        <v>87.225433526011557</v>
      </c>
      <c r="F36">
        <v>88.757225433526031</v>
      </c>
      <c r="G36">
        <v>87.427745664739888</v>
      </c>
      <c r="H36">
        <v>89.277456647398836</v>
      </c>
    </row>
    <row r="37" spans="1:8" x14ac:dyDescent="0.25">
      <c r="A37" t="s">
        <v>35</v>
      </c>
      <c r="B37">
        <v>74.50867052023122</v>
      </c>
      <c r="C37">
        <v>87.890173410404628</v>
      </c>
      <c r="D37">
        <v>89.421965317919074</v>
      </c>
      <c r="E37">
        <v>87.341040462427742</v>
      </c>
      <c r="F37">
        <v>88.78612716763007</v>
      </c>
      <c r="G37">
        <v>87.427745664739888</v>
      </c>
      <c r="H37">
        <v>89.306358381502875</v>
      </c>
    </row>
    <row r="38" spans="1:8" x14ac:dyDescent="0.25">
      <c r="A38" t="s">
        <v>36</v>
      </c>
      <c r="B38">
        <v>74.50867052023122</v>
      </c>
      <c r="C38">
        <v>88.005780346820814</v>
      </c>
      <c r="D38">
        <v>89.421965317919074</v>
      </c>
      <c r="E38">
        <v>87.369942196531795</v>
      </c>
      <c r="F38">
        <v>88.815028901734109</v>
      </c>
      <c r="G38">
        <v>87.427745664739888</v>
      </c>
      <c r="H38">
        <v>89.306358381502875</v>
      </c>
    </row>
    <row r="39" spans="1:8" x14ac:dyDescent="0.25">
      <c r="A39" t="s">
        <v>37</v>
      </c>
      <c r="B39">
        <v>74.50867052023122</v>
      </c>
      <c r="C39">
        <v>88.034682080924853</v>
      </c>
      <c r="D39">
        <v>89.421965317919074</v>
      </c>
      <c r="E39">
        <v>87.456647398843941</v>
      </c>
      <c r="F39">
        <v>88.815028901734109</v>
      </c>
      <c r="G39">
        <v>87.456647398843941</v>
      </c>
      <c r="H39">
        <v>89.306358381502875</v>
      </c>
    </row>
    <row r="40" spans="1:8" x14ac:dyDescent="0.25">
      <c r="A40" t="s">
        <v>38</v>
      </c>
      <c r="B40">
        <v>74.50867052023122</v>
      </c>
      <c r="C40">
        <v>88.063583815028906</v>
      </c>
      <c r="D40">
        <v>89.421965317919074</v>
      </c>
      <c r="E40">
        <v>87.456647398843941</v>
      </c>
      <c r="F40">
        <v>88.901734104046255</v>
      </c>
      <c r="G40">
        <v>87.48554913294798</v>
      </c>
      <c r="H40">
        <v>89.306358381502875</v>
      </c>
    </row>
    <row r="41" spans="1:8" x14ac:dyDescent="0.25">
      <c r="A41" t="s">
        <v>39</v>
      </c>
      <c r="B41">
        <v>74.50867052023122</v>
      </c>
      <c r="C41">
        <v>88.121387283236999</v>
      </c>
      <c r="D41">
        <v>89.421965317919074</v>
      </c>
      <c r="E41">
        <v>87.456647398843941</v>
      </c>
      <c r="F41">
        <v>88.901734104046255</v>
      </c>
      <c r="G41">
        <v>87.543352601156073</v>
      </c>
      <c r="H41">
        <v>89.364161849710982</v>
      </c>
    </row>
    <row r="42" spans="1:8" x14ac:dyDescent="0.25">
      <c r="A42" t="s">
        <v>40</v>
      </c>
      <c r="B42">
        <v>74.50867052023122</v>
      </c>
      <c r="C42">
        <v>88.150289017341052</v>
      </c>
      <c r="D42">
        <v>89.479768786127167</v>
      </c>
      <c r="E42">
        <v>87.456647398843941</v>
      </c>
      <c r="F42">
        <v>88.901734104046255</v>
      </c>
      <c r="G42">
        <v>87.572254335260112</v>
      </c>
      <c r="H42">
        <v>89.364161849710982</v>
      </c>
    </row>
    <row r="43" spans="1:8" x14ac:dyDescent="0.25">
      <c r="A43" t="s">
        <v>41</v>
      </c>
      <c r="B43">
        <v>74.50867052023122</v>
      </c>
      <c r="C43">
        <v>88.265895953757237</v>
      </c>
      <c r="D43">
        <v>89.537572254335259</v>
      </c>
      <c r="E43">
        <v>87.48554913294798</v>
      </c>
      <c r="F43">
        <v>88.930635838150295</v>
      </c>
      <c r="G43">
        <v>87.630057803468205</v>
      </c>
      <c r="H43">
        <v>89.364161849710982</v>
      </c>
    </row>
    <row r="44" spans="1:8" x14ac:dyDescent="0.25">
      <c r="A44" t="s">
        <v>42</v>
      </c>
      <c r="B44">
        <v>74.50867052023122</v>
      </c>
      <c r="C44">
        <v>88.265895953757237</v>
      </c>
      <c r="D44">
        <v>89.595375722543352</v>
      </c>
      <c r="E44">
        <v>87.514450867052034</v>
      </c>
      <c r="F44">
        <v>88.959537572254334</v>
      </c>
      <c r="G44">
        <v>87.630057803468205</v>
      </c>
      <c r="H44">
        <v>89.364161849710982</v>
      </c>
    </row>
    <row r="45" spans="1:8" x14ac:dyDescent="0.25">
      <c r="A45" t="s">
        <v>43</v>
      </c>
      <c r="B45">
        <v>74.50867052023122</v>
      </c>
      <c r="C45">
        <v>88.294797687861291</v>
      </c>
      <c r="D45">
        <v>89.653179190751445</v>
      </c>
      <c r="E45">
        <v>87.572254335260112</v>
      </c>
      <c r="F45">
        <v>88.988439306358387</v>
      </c>
      <c r="G45">
        <v>87.687861271676312</v>
      </c>
      <c r="H45">
        <v>89.393063583815021</v>
      </c>
    </row>
    <row r="46" spans="1:8" x14ac:dyDescent="0.25">
      <c r="A46" t="s">
        <v>44</v>
      </c>
      <c r="B46">
        <v>74.50867052023122</v>
      </c>
      <c r="C46">
        <v>88.294797687861291</v>
      </c>
      <c r="D46">
        <v>89.653179190751445</v>
      </c>
      <c r="E46">
        <v>87.687861271676312</v>
      </c>
      <c r="F46">
        <v>89.04624277456648</v>
      </c>
      <c r="G46">
        <v>87.687861271676312</v>
      </c>
      <c r="H46">
        <v>89.421965317919074</v>
      </c>
    </row>
    <row r="47" spans="1:8" x14ac:dyDescent="0.25">
      <c r="A47" t="s">
        <v>45</v>
      </c>
      <c r="B47">
        <v>74.50867052023122</v>
      </c>
      <c r="C47">
        <v>88.294797687861291</v>
      </c>
      <c r="D47">
        <v>89.682080924855484</v>
      </c>
      <c r="E47">
        <v>87.687861271676312</v>
      </c>
      <c r="F47">
        <v>89.132947976878626</v>
      </c>
      <c r="G47">
        <v>87.687861271676312</v>
      </c>
      <c r="H47">
        <v>89.450867052023128</v>
      </c>
    </row>
    <row r="48" spans="1:8" x14ac:dyDescent="0.25">
      <c r="A48" t="s">
        <v>46</v>
      </c>
      <c r="B48">
        <v>74.50867052023122</v>
      </c>
      <c r="C48">
        <v>88.32369942196533</v>
      </c>
      <c r="D48">
        <v>89.682080924855484</v>
      </c>
      <c r="E48">
        <v>87.716763005780351</v>
      </c>
      <c r="F48">
        <v>89.132947976878626</v>
      </c>
      <c r="G48">
        <v>87.716763005780351</v>
      </c>
      <c r="H48">
        <v>89.479768786127181</v>
      </c>
    </row>
    <row r="49" spans="1:8" x14ac:dyDescent="0.25">
      <c r="A49" t="s">
        <v>47</v>
      </c>
      <c r="B49">
        <v>74.50867052023122</v>
      </c>
      <c r="C49">
        <v>88.583815028901739</v>
      </c>
      <c r="D49">
        <v>89.682080924855484</v>
      </c>
      <c r="E49">
        <v>87.716763005780351</v>
      </c>
      <c r="F49">
        <v>89.132947976878626</v>
      </c>
      <c r="G49">
        <v>87.745664739884404</v>
      </c>
      <c r="H49">
        <v>89.479768786127181</v>
      </c>
    </row>
    <row r="50" spans="1:8" x14ac:dyDescent="0.25">
      <c r="A50" t="s">
        <v>48</v>
      </c>
      <c r="B50">
        <v>74.50867052023122</v>
      </c>
      <c r="C50">
        <v>88.612716763005778</v>
      </c>
      <c r="D50">
        <v>89.682080924855484</v>
      </c>
      <c r="E50">
        <v>87.716763005780351</v>
      </c>
      <c r="F50">
        <v>89.132947976878626</v>
      </c>
      <c r="G50">
        <v>87.774566473988443</v>
      </c>
      <c r="H50">
        <v>89.479768786127181</v>
      </c>
    </row>
    <row r="51" spans="1:8" x14ac:dyDescent="0.25">
      <c r="A51" t="s">
        <v>49</v>
      </c>
      <c r="B51">
        <v>74.50867052023122</v>
      </c>
      <c r="C51">
        <v>88.670520231213885</v>
      </c>
      <c r="D51">
        <v>89.710982658959523</v>
      </c>
      <c r="E51">
        <v>87.716763005780351</v>
      </c>
      <c r="F51">
        <v>89.190751445086704</v>
      </c>
      <c r="G51">
        <v>87.832369942196536</v>
      </c>
      <c r="H51">
        <v>89.50867052023122</v>
      </c>
    </row>
    <row r="52" spans="1:8" x14ac:dyDescent="0.25">
      <c r="A52" t="s">
        <v>50</v>
      </c>
      <c r="B52">
        <v>74.50867052023122</v>
      </c>
      <c r="C52">
        <v>88.699421965317939</v>
      </c>
      <c r="D52">
        <v>89.710982658959523</v>
      </c>
      <c r="E52">
        <v>87.83236994219655</v>
      </c>
      <c r="F52">
        <v>89.190751445086704</v>
      </c>
      <c r="G52">
        <v>87.832369942196536</v>
      </c>
      <c r="H52">
        <v>89.595375722543366</v>
      </c>
    </row>
    <row r="53" spans="1:8" x14ac:dyDescent="0.25">
      <c r="A53" t="s">
        <v>51</v>
      </c>
      <c r="B53">
        <v>74.50867052023122</v>
      </c>
      <c r="C53">
        <v>88.757225433526031</v>
      </c>
      <c r="D53">
        <v>89.710982658959523</v>
      </c>
      <c r="E53">
        <v>87.83236994219655</v>
      </c>
      <c r="F53">
        <v>89.219653179190757</v>
      </c>
      <c r="G53">
        <v>87.861271676300589</v>
      </c>
      <c r="H53">
        <v>89.595375722543366</v>
      </c>
    </row>
    <row r="54" spans="1:8" x14ac:dyDescent="0.25">
      <c r="A54" t="s">
        <v>52</v>
      </c>
      <c r="B54">
        <v>74.50867052023122</v>
      </c>
      <c r="C54">
        <v>88.757225433526031</v>
      </c>
      <c r="D54">
        <v>89.710982658959523</v>
      </c>
      <c r="E54">
        <v>87.83236994219655</v>
      </c>
      <c r="F54">
        <v>89.219653179190757</v>
      </c>
      <c r="G54">
        <v>87.890173410404628</v>
      </c>
      <c r="H54">
        <v>89.62427745664742</v>
      </c>
    </row>
    <row r="55" spans="1:8" x14ac:dyDescent="0.25">
      <c r="A55" t="s">
        <v>53</v>
      </c>
      <c r="B55">
        <v>74.50867052023122</v>
      </c>
      <c r="C55">
        <v>88.872832369942202</v>
      </c>
      <c r="D55">
        <v>89.710982658959523</v>
      </c>
      <c r="E55">
        <v>87.861271676300589</v>
      </c>
      <c r="F55">
        <v>89.219653179190757</v>
      </c>
      <c r="G55">
        <v>87.890173410404628</v>
      </c>
      <c r="H55">
        <v>89.62427745664742</v>
      </c>
    </row>
    <row r="56" spans="1:8" x14ac:dyDescent="0.25">
      <c r="A56" t="s">
        <v>54</v>
      </c>
      <c r="B56">
        <v>74.50867052023122</v>
      </c>
      <c r="C56">
        <v>88.872832369942202</v>
      </c>
      <c r="D56">
        <v>89.710982658959523</v>
      </c>
      <c r="E56">
        <v>87.890173410404628</v>
      </c>
      <c r="F56">
        <v>89.219653179190757</v>
      </c>
      <c r="G56">
        <v>87.97687861271676</v>
      </c>
      <c r="H56">
        <v>89.682080924855512</v>
      </c>
    </row>
    <row r="57" spans="1:8" x14ac:dyDescent="0.25">
      <c r="A57" t="s">
        <v>55</v>
      </c>
      <c r="B57">
        <v>74.50867052023122</v>
      </c>
      <c r="C57">
        <v>88.872832369942202</v>
      </c>
      <c r="D57">
        <v>89.710982658959523</v>
      </c>
      <c r="E57">
        <v>87.976878612716774</v>
      </c>
      <c r="F57">
        <v>89.248554913294797</v>
      </c>
      <c r="G57">
        <v>87.97687861271676</v>
      </c>
      <c r="H57">
        <v>89.682080924855512</v>
      </c>
    </row>
    <row r="58" spans="1:8" x14ac:dyDescent="0.25">
      <c r="A58" t="s">
        <v>56</v>
      </c>
      <c r="B58">
        <v>74.50867052023122</v>
      </c>
      <c r="C58">
        <v>88.872832369942202</v>
      </c>
      <c r="D58">
        <v>89.710982658959523</v>
      </c>
      <c r="E58">
        <v>87.976878612716774</v>
      </c>
      <c r="F58">
        <v>89.248554913294797</v>
      </c>
      <c r="G58">
        <v>88.005780346820814</v>
      </c>
      <c r="H58">
        <v>89.682080924855512</v>
      </c>
    </row>
    <row r="59" spans="1:8" x14ac:dyDescent="0.25">
      <c r="A59" t="s">
        <v>57</v>
      </c>
      <c r="B59">
        <v>74.50867052023122</v>
      </c>
      <c r="C59">
        <v>88.872832369942202</v>
      </c>
      <c r="D59">
        <v>89.710982658959523</v>
      </c>
      <c r="E59">
        <v>88.034682080924853</v>
      </c>
      <c r="F59">
        <v>89.248554913294797</v>
      </c>
      <c r="G59">
        <v>88.005780346820814</v>
      </c>
      <c r="H59">
        <v>89.682080924855512</v>
      </c>
    </row>
    <row r="60" spans="1:8" x14ac:dyDescent="0.25">
      <c r="A60" t="s">
        <v>58</v>
      </c>
      <c r="B60">
        <v>74.50867052023122</v>
      </c>
      <c r="C60">
        <v>88.930635838150309</v>
      </c>
      <c r="D60">
        <v>89.739884393063576</v>
      </c>
      <c r="E60">
        <v>88.034682080924853</v>
      </c>
      <c r="F60">
        <v>89.306358381502889</v>
      </c>
      <c r="G60">
        <v>88.005780346820814</v>
      </c>
      <c r="H60">
        <v>89.682080924855512</v>
      </c>
    </row>
    <row r="61" spans="1:8" x14ac:dyDescent="0.25">
      <c r="A61" t="s">
        <v>59</v>
      </c>
      <c r="B61">
        <v>74.50867052023122</v>
      </c>
      <c r="C61">
        <v>89.017341040462441</v>
      </c>
      <c r="D61">
        <v>89.739884393063576</v>
      </c>
      <c r="E61">
        <v>88.063583815028906</v>
      </c>
      <c r="F61">
        <v>89.364161849710982</v>
      </c>
      <c r="G61">
        <v>88.034682080924853</v>
      </c>
      <c r="H61">
        <v>89.682080924855512</v>
      </c>
    </row>
    <row r="62" spans="1:8" x14ac:dyDescent="0.25">
      <c r="A62" t="s">
        <v>60</v>
      </c>
      <c r="B62">
        <v>74.50867052023122</v>
      </c>
      <c r="C62">
        <v>89.075144508670533</v>
      </c>
      <c r="D62">
        <v>89.739884393063576</v>
      </c>
      <c r="E62">
        <v>88.063583815028906</v>
      </c>
      <c r="F62">
        <v>89.479768786127153</v>
      </c>
      <c r="G62">
        <v>88.236994219653184</v>
      </c>
      <c r="H62">
        <v>89.682080924855512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Star</vt:lpstr>
      <vt:lpstr>Circle</vt:lpstr>
      <vt:lpstr>VN</vt:lpstr>
      <vt:lpstr>ECircle</vt:lpstr>
      <vt:lpstr>EVN</vt:lpstr>
      <vt:lpstr>RCircle</vt:lpstr>
      <vt:lpstr>RVN</vt:lpstr>
      <vt:lpstr>Averages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Thomas (Student)</cp:lastModifiedBy>
  <dcterms:modified xsi:type="dcterms:W3CDTF">2024-04-04T08:38:19Z</dcterms:modified>
</cp:coreProperties>
</file>