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83A5B669-452F-40ED-A609-B2A333C261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Sheet1!$A$1:$M$360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6" i="1" l="1"/>
  <c r="I95" i="1"/>
  <c r="I183" i="1"/>
  <c r="I86" i="1"/>
  <c r="I7" i="1"/>
  <c r="I171" i="1"/>
  <c r="I326" i="1"/>
  <c r="I189" i="1"/>
  <c r="I70" i="1"/>
  <c r="I318" i="1"/>
  <c r="I352" i="1"/>
  <c r="I357" i="1"/>
  <c r="I214" i="1"/>
  <c r="I331" i="1"/>
  <c r="I170" i="1"/>
  <c r="I241" i="1"/>
  <c r="I149" i="1"/>
  <c r="I305" i="1"/>
  <c r="I220" i="1"/>
  <c r="I206" i="1"/>
  <c r="I159" i="1"/>
  <c r="I341" i="1"/>
  <c r="I133" i="1"/>
  <c r="I236" i="1"/>
  <c r="I158" i="1"/>
  <c r="I25" i="1"/>
  <c r="I338" i="1"/>
  <c r="I296" i="1"/>
  <c r="I256" i="1"/>
  <c r="I62" i="1"/>
  <c r="I232" i="1"/>
  <c r="I96" i="1"/>
  <c r="I340" i="1"/>
  <c r="I283" i="1"/>
  <c r="I355" i="1"/>
  <c r="I291" i="1"/>
  <c r="I304" i="1"/>
  <c r="I320" i="1"/>
  <c r="I271" i="1"/>
  <c r="I119" i="1"/>
  <c r="I75" i="1"/>
  <c r="I228" i="1"/>
  <c r="I216" i="1"/>
  <c r="I339" i="1"/>
  <c r="I40" i="1"/>
  <c r="I114" i="1"/>
  <c r="I263" i="1"/>
  <c r="I185" i="1"/>
  <c r="I191" i="1"/>
  <c r="I210" i="1"/>
  <c r="I319" i="1"/>
  <c r="I348" i="1"/>
  <c r="I200" i="1"/>
  <c r="I250" i="1"/>
  <c r="I333" i="1"/>
  <c r="I349" i="1"/>
  <c r="I311" i="1"/>
  <c r="I342" i="1"/>
  <c r="I239" i="1"/>
  <c r="I63" i="1"/>
  <c r="I192" i="1"/>
  <c r="I50" i="1"/>
  <c r="I76" i="1"/>
  <c r="I259" i="1"/>
  <c r="I140" i="1"/>
  <c r="I251" i="1"/>
  <c r="I64" i="1"/>
  <c r="I242" i="1"/>
  <c r="I4" i="1"/>
  <c r="I276" i="1"/>
  <c r="I87" i="1"/>
  <c r="I290" i="1"/>
  <c r="I168" i="1"/>
  <c r="I224" i="1"/>
  <c r="I324" i="1"/>
  <c r="I292" i="1"/>
  <c r="I32" i="1"/>
  <c r="I209" i="1"/>
  <c r="I151" i="1"/>
  <c r="I21" i="1"/>
  <c r="I225" i="1"/>
  <c r="I47" i="1"/>
  <c r="I55" i="1"/>
  <c r="I91" i="1"/>
  <c r="I14" i="1"/>
  <c r="I344" i="1"/>
  <c r="I293" i="1"/>
  <c r="I107" i="1"/>
  <c r="I268" i="1"/>
  <c r="I272" i="1"/>
  <c r="I141" i="1"/>
  <c r="I275" i="1"/>
  <c r="I163" i="1"/>
  <c r="I193" i="1"/>
  <c r="I132" i="1"/>
  <c r="I245" i="1"/>
  <c r="I257" i="1"/>
  <c r="I315" i="1"/>
  <c r="I301" i="1"/>
  <c r="I334" i="1"/>
  <c r="I243" i="1"/>
  <c r="I144" i="1"/>
  <c r="I79" i="1"/>
  <c r="I336" i="1"/>
  <c r="I343" i="1"/>
  <c r="I2" i="1"/>
  <c r="I337" i="1"/>
  <c r="I274" i="1"/>
  <c r="I147" i="1"/>
  <c r="I19" i="1"/>
  <c r="I97" i="1"/>
  <c r="I111" i="1"/>
  <c r="I312" i="1"/>
  <c r="I113" i="1"/>
  <c r="I129" i="1"/>
  <c r="I53" i="1"/>
  <c r="I120" i="1"/>
  <c r="I240" i="1"/>
  <c r="I16" i="1"/>
  <c r="I321" i="1"/>
  <c r="I155" i="1"/>
  <c r="I29" i="1"/>
  <c r="I229" i="1"/>
  <c r="I308" i="1"/>
  <c r="I13" i="1"/>
  <c r="I68" i="1"/>
  <c r="I264" i="1"/>
  <c r="I278" i="1"/>
  <c r="I160" i="1"/>
  <c r="I65" i="1"/>
  <c r="I316" i="1"/>
  <c r="I105" i="1"/>
  <c r="I347" i="1"/>
  <c r="I172" i="1"/>
  <c r="I173" i="1"/>
  <c r="I252" i="1"/>
  <c r="I143" i="1"/>
  <c r="I74" i="1"/>
  <c r="I72" i="1"/>
  <c r="I36" i="1"/>
  <c r="I99" i="1"/>
  <c r="I226" i="1"/>
  <c r="I130" i="1"/>
  <c r="I121" i="1"/>
  <c r="I181" i="1"/>
  <c r="I100" i="1"/>
  <c r="I356" i="1"/>
  <c r="I23" i="1"/>
  <c r="I197" i="1"/>
  <c r="I93" i="1"/>
  <c r="I5" i="1"/>
  <c r="I135" i="1"/>
  <c r="I261" i="1"/>
  <c r="I104" i="1"/>
  <c r="I266" i="1"/>
  <c r="I222" i="1"/>
  <c r="I73" i="1"/>
  <c r="I12" i="1"/>
  <c r="I152" i="1"/>
  <c r="I150" i="1"/>
  <c r="I136" i="1"/>
  <c r="I215" i="1"/>
  <c r="I195" i="1"/>
  <c r="I17" i="1"/>
  <c r="I253" i="1"/>
  <c r="I174" i="1"/>
  <c r="I145" i="1"/>
  <c r="I117" i="1"/>
  <c r="I44" i="1"/>
  <c r="I57" i="1"/>
  <c r="I322" i="1"/>
  <c r="I182" i="1"/>
  <c r="I67" i="1"/>
  <c r="I211" i="1"/>
  <c r="I102" i="1"/>
  <c r="I201" i="1"/>
  <c r="I80" i="1"/>
  <c r="I10" i="1"/>
  <c r="I207" i="1"/>
  <c r="I41" i="1"/>
  <c r="I125" i="1"/>
  <c r="I77" i="1"/>
  <c r="I235" i="1"/>
  <c r="I27" i="1"/>
  <c r="I8" i="1"/>
  <c r="I66" i="1"/>
  <c r="I221" i="1"/>
  <c r="I329" i="1"/>
  <c r="I126" i="1"/>
  <c r="I164" i="1"/>
  <c r="I213" i="1"/>
  <c r="I142" i="1"/>
  <c r="I169" i="1"/>
  <c r="I246" i="1"/>
  <c r="I285" i="1"/>
  <c r="I22" i="1"/>
  <c r="I175" i="1"/>
  <c r="I289" i="1"/>
  <c r="I156" i="1"/>
  <c r="I345" i="1"/>
  <c r="I230" i="1"/>
  <c r="I317" i="1"/>
  <c r="I34" i="1"/>
  <c r="I217" i="1"/>
  <c r="I165" i="1"/>
  <c r="I177" i="1"/>
  <c r="I162" i="1"/>
  <c r="I82" i="1"/>
  <c r="I267" i="1"/>
  <c r="I187" i="1"/>
  <c r="I346" i="1"/>
  <c r="I92" i="1"/>
  <c r="I131" i="1"/>
  <c r="I208" i="1"/>
  <c r="I244" i="1"/>
  <c r="I122" i="1"/>
  <c r="I247" i="1"/>
  <c r="I297" i="1"/>
  <c r="I269" i="1"/>
  <c r="I24" i="1"/>
  <c r="I202" i="1"/>
  <c r="I196" i="1"/>
  <c r="I254" i="1"/>
  <c r="I270" i="1"/>
  <c r="I71" i="1"/>
  <c r="I103" i="1"/>
  <c r="J103" i="1" s="1"/>
  <c r="I309" i="1"/>
  <c r="I167" i="1"/>
  <c r="I78" i="1"/>
  <c r="I69" i="1"/>
  <c r="I286" i="1"/>
  <c r="I295" i="1"/>
  <c r="I81" i="1"/>
  <c r="I281" i="1"/>
  <c r="I109" i="1"/>
  <c r="I323" i="1"/>
  <c r="I37" i="1"/>
  <c r="I176" i="1"/>
  <c r="J176" i="1" s="1"/>
  <c r="I153" i="1"/>
  <c r="I33" i="1"/>
  <c r="I360" i="1"/>
  <c r="I227" i="1"/>
  <c r="I219" i="1"/>
  <c r="I28" i="1"/>
  <c r="I31" i="1"/>
  <c r="I354" i="1"/>
  <c r="I26" i="1"/>
  <c r="I249" i="1"/>
  <c r="I327" i="1"/>
  <c r="I52" i="1"/>
  <c r="J52" i="1" s="1"/>
  <c r="I233" i="1"/>
  <c r="I218" i="1"/>
  <c r="I359" i="1"/>
  <c r="I30" i="1"/>
  <c r="I137" i="1"/>
  <c r="I6" i="1"/>
  <c r="I298" i="1"/>
  <c r="I157" i="1"/>
  <c r="I148" i="1"/>
  <c r="I178" i="1"/>
  <c r="I194" i="1"/>
  <c r="I279" i="1"/>
  <c r="J279" i="1" s="1"/>
  <c r="I231" i="1"/>
  <c r="I127" i="1"/>
  <c r="I302" i="1"/>
  <c r="I358" i="1"/>
  <c r="I205" i="1"/>
  <c r="I43" i="1"/>
  <c r="I51" i="1"/>
  <c r="I58" i="1"/>
  <c r="I88" i="1"/>
  <c r="I18" i="1"/>
  <c r="I335" i="1"/>
  <c r="I84" i="1"/>
  <c r="J84" i="1" s="1"/>
  <c r="I11" i="1"/>
  <c r="I60" i="1"/>
  <c r="I83" i="1"/>
  <c r="I35" i="1"/>
  <c r="I3" i="1"/>
  <c r="I54" i="1"/>
  <c r="I284" i="1"/>
  <c r="I332" i="1"/>
  <c r="I146" i="1"/>
  <c r="I123" i="1"/>
  <c r="I350" i="1"/>
  <c r="I138" i="1"/>
  <c r="I108" i="1"/>
  <c r="I299" i="1"/>
  <c r="I124" i="1"/>
  <c r="I48" i="1"/>
  <c r="I325" i="1"/>
  <c r="I128" i="1"/>
  <c r="I203" i="1"/>
  <c r="I280" i="1"/>
  <c r="I15" i="1"/>
  <c r="I287" i="1"/>
  <c r="I234" i="1"/>
  <c r="I118" i="1"/>
  <c r="J118" i="1" s="1"/>
  <c r="I288" i="1"/>
  <c r="I294" i="1"/>
  <c r="I190" i="1"/>
  <c r="I139" i="1"/>
  <c r="I282" i="1"/>
  <c r="I237" i="1"/>
  <c r="I101" i="1"/>
  <c r="I300" i="1"/>
  <c r="I310" i="1"/>
  <c r="I204" i="1"/>
  <c r="I42" i="1"/>
  <c r="I184" i="1"/>
  <c r="J184" i="1" s="1"/>
  <c r="I45" i="1"/>
  <c r="I351" i="1"/>
  <c r="I262" i="1"/>
  <c r="I112" i="1"/>
  <c r="I9" i="1"/>
  <c r="I46" i="1"/>
  <c r="I56" i="1"/>
  <c r="I116" i="1"/>
  <c r="I198" i="1"/>
  <c r="I199" i="1"/>
  <c r="I258" i="1"/>
  <c r="I212" i="1"/>
  <c r="J212" i="1" s="1"/>
  <c r="I98" i="1"/>
  <c r="I238" i="1"/>
  <c r="I179" i="1"/>
  <c r="I166" i="1"/>
  <c r="I39" i="1"/>
  <c r="I94" i="1"/>
  <c r="I154" i="1"/>
  <c r="I277" i="1"/>
  <c r="I134" i="1"/>
  <c r="I328" i="1"/>
  <c r="I330" i="1"/>
  <c r="I223" i="1"/>
  <c r="J223" i="1" s="1"/>
  <c r="I110" i="1"/>
  <c r="I255" i="1"/>
  <c r="I89" i="1"/>
  <c r="I306" i="1"/>
  <c r="I180" i="1"/>
  <c r="I248" i="1"/>
  <c r="I38" i="1"/>
  <c r="I260" i="1"/>
  <c r="I85" i="1"/>
  <c r="I303" i="1"/>
  <c r="I265" i="1"/>
  <c r="I353" i="1"/>
  <c r="J353" i="1" s="1"/>
  <c r="I20" i="1"/>
  <c r="I273" i="1"/>
  <c r="I307" i="1"/>
  <c r="I313" i="1"/>
  <c r="I106" i="1"/>
  <c r="I61" i="1"/>
  <c r="I59" i="1"/>
  <c r="I314" i="1"/>
  <c r="I90" i="1"/>
  <c r="I49" i="1"/>
  <c r="I161" i="1"/>
  <c r="I188" i="1"/>
  <c r="J188" i="1" s="1"/>
  <c r="I115" i="1"/>
  <c r="J115" i="1" s="1"/>
  <c r="J161" i="1" l="1"/>
  <c r="J208" i="1"/>
  <c r="J317" i="1"/>
  <c r="J65" i="1"/>
  <c r="J104" i="1"/>
  <c r="J270" i="1"/>
  <c r="J164" i="1"/>
  <c r="J240" i="1"/>
  <c r="J226" i="1"/>
  <c r="J10" i="1"/>
  <c r="J2" i="1"/>
  <c r="J342" i="1"/>
  <c r="J283" i="1"/>
  <c r="J318" i="1"/>
  <c r="J163" i="1"/>
  <c r="J20" i="1"/>
  <c r="J110" i="1"/>
  <c r="J98" i="1"/>
  <c r="J45" i="1"/>
  <c r="J288" i="1"/>
  <c r="J108" i="1"/>
  <c r="J11" i="1"/>
  <c r="J231" i="1"/>
  <c r="J233" i="1"/>
  <c r="J153" i="1"/>
  <c r="J309" i="1"/>
  <c r="J244" i="1"/>
  <c r="J34" i="1"/>
  <c r="J213" i="1"/>
  <c r="J207" i="1"/>
  <c r="J145" i="1"/>
  <c r="J266" i="1"/>
  <c r="J130" i="1"/>
  <c r="J316" i="1"/>
  <c r="J55" i="1"/>
  <c r="J19" i="1"/>
  <c r="J335" i="1"/>
  <c r="J80" i="1"/>
  <c r="J120" i="1"/>
  <c r="J49" i="1"/>
  <c r="J303" i="1"/>
  <c r="J328" i="1"/>
  <c r="J199" i="1"/>
  <c r="J204" i="1"/>
  <c r="J287" i="1"/>
  <c r="J123" i="1"/>
  <c r="J178" i="1"/>
  <c r="J249" i="1"/>
  <c r="J323" i="1"/>
  <c r="J92" i="1"/>
  <c r="J345" i="1"/>
  <c r="J329" i="1"/>
  <c r="J201" i="1"/>
  <c r="J17" i="1"/>
  <c r="J135" i="1"/>
  <c r="J36" i="1"/>
  <c r="J278" i="1"/>
  <c r="J53" i="1"/>
  <c r="J71" i="1"/>
  <c r="J15" i="1"/>
  <c r="J346" i="1"/>
  <c r="J221" i="1"/>
  <c r="J195" i="1"/>
  <c r="J5" i="1"/>
  <c r="J72" i="1"/>
  <c r="J264" i="1"/>
  <c r="J129" i="1"/>
  <c r="J79" i="1"/>
  <c r="J151" i="1"/>
  <c r="J330" i="1"/>
  <c r="J37" i="1"/>
  <c r="J99" i="1"/>
  <c r="J134" i="1"/>
  <c r="J88" i="1"/>
  <c r="J109" i="1"/>
  <c r="J156" i="1"/>
  <c r="J314" i="1"/>
  <c r="J260" i="1"/>
  <c r="J277" i="1"/>
  <c r="J116" i="1"/>
  <c r="J300" i="1"/>
  <c r="J280" i="1"/>
  <c r="J332" i="1"/>
  <c r="J58" i="1"/>
  <c r="J157" i="1"/>
  <c r="J354" i="1"/>
  <c r="J281" i="1"/>
  <c r="J196" i="1"/>
  <c r="J187" i="1"/>
  <c r="J289" i="1"/>
  <c r="J211" i="1"/>
  <c r="J215" i="1"/>
  <c r="J93" i="1"/>
  <c r="J74" i="1"/>
  <c r="J68" i="1"/>
  <c r="J113" i="1"/>
  <c r="J265" i="1"/>
  <c r="J131" i="1"/>
  <c r="J160" i="1"/>
  <c r="J310" i="1"/>
  <c r="J26" i="1"/>
  <c r="J254" i="1"/>
  <c r="J59" i="1"/>
  <c r="J38" i="1"/>
  <c r="J154" i="1"/>
  <c r="J56" i="1"/>
  <c r="J101" i="1"/>
  <c r="J203" i="1"/>
  <c r="J284" i="1"/>
  <c r="J51" i="1"/>
  <c r="J298" i="1"/>
  <c r="J31" i="1"/>
  <c r="J81" i="1"/>
  <c r="J202" i="1"/>
  <c r="J267" i="1"/>
  <c r="J175" i="1"/>
  <c r="J8" i="1"/>
  <c r="J67" i="1"/>
  <c r="J136" i="1"/>
  <c r="J197" i="1"/>
  <c r="J143" i="1"/>
  <c r="J7" i="1"/>
  <c r="J194" i="1"/>
  <c r="J248" i="1"/>
  <c r="J94" i="1"/>
  <c r="J46" i="1"/>
  <c r="J237" i="1"/>
  <c r="J128" i="1"/>
  <c r="J43" i="1"/>
  <c r="J28" i="1"/>
  <c r="J295" i="1"/>
  <c r="J24" i="1"/>
  <c r="J82" i="1"/>
  <c r="J22" i="1"/>
  <c r="J27" i="1"/>
  <c r="J182" i="1"/>
  <c r="J23" i="1"/>
  <c r="J252" i="1"/>
  <c r="J308" i="1"/>
  <c r="J111" i="1"/>
  <c r="J259" i="1"/>
  <c r="J234" i="1"/>
  <c r="J343" i="1"/>
  <c r="J39" i="1"/>
  <c r="J325" i="1"/>
  <c r="J205" i="1"/>
  <c r="J137" i="1"/>
  <c r="J219" i="1"/>
  <c r="J286" i="1"/>
  <c r="J269" i="1"/>
  <c r="J162" i="1"/>
  <c r="J285" i="1"/>
  <c r="J235" i="1"/>
  <c r="J322" i="1"/>
  <c r="J152" i="1"/>
  <c r="J356" i="1"/>
  <c r="J173" i="1"/>
  <c r="J229" i="1"/>
  <c r="J97" i="1"/>
  <c r="J258" i="1"/>
  <c r="J327" i="1"/>
  <c r="J253" i="1"/>
  <c r="J85" i="1"/>
  <c r="J146" i="1"/>
  <c r="J180" i="1"/>
  <c r="J3" i="1"/>
  <c r="J313" i="1"/>
  <c r="J306" i="1"/>
  <c r="J166" i="1"/>
  <c r="J112" i="1"/>
  <c r="J139" i="1"/>
  <c r="J48" i="1"/>
  <c r="J35" i="1"/>
  <c r="J358" i="1"/>
  <c r="J30" i="1"/>
  <c r="J227" i="1"/>
  <c r="J69" i="1"/>
  <c r="J297" i="1"/>
  <c r="J177" i="1"/>
  <c r="J246" i="1"/>
  <c r="J77" i="1"/>
  <c r="J57" i="1"/>
  <c r="J12" i="1"/>
  <c r="J100" i="1"/>
  <c r="J172" i="1"/>
  <c r="J29" i="1"/>
  <c r="J331" i="1"/>
  <c r="J230" i="1"/>
  <c r="J261" i="1"/>
  <c r="J148" i="1"/>
  <c r="J9" i="1"/>
  <c r="J307" i="1"/>
  <c r="J89" i="1"/>
  <c r="J179" i="1"/>
  <c r="J262" i="1"/>
  <c r="J190" i="1"/>
  <c r="J124" i="1"/>
  <c r="J83" i="1"/>
  <c r="J302" i="1"/>
  <c r="J359" i="1"/>
  <c r="J360" i="1"/>
  <c r="J247" i="1"/>
  <c r="J165" i="1"/>
  <c r="J169" i="1"/>
  <c r="J125" i="1"/>
  <c r="J44" i="1"/>
  <c r="J73" i="1"/>
  <c r="J181" i="1"/>
  <c r="J347" i="1"/>
  <c r="J155" i="1"/>
  <c r="J147" i="1"/>
  <c r="J257" i="1"/>
  <c r="J14" i="1"/>
  <c r="J168" i="1"/>
  <c r="J192" i="1"/>
  <c r="J191" i="1"/>
  <c r="J304" i="1"/>
  <c r="J158" i="1"/>
  <c r="J214" i="1"/>
  <c r="J186" i="1"/>
  <c r="J350" i="1"/>
  <c r="J198" i="1"/>
  <c r="J61" i="1"/>
  <c r="J106" i="1"/>
  <c r="J282" i="1"/>
  <c r="J273" i="1"/>
  <c r="J255" i="1"/>
  <c r="J238" i="1"/>
  <c r="J351" i="1"/>
  <c r="J294" i="1"/>
  <c r="J299" i="1"/>
  <c r="J60" i="1"/>
  <c r="J127" i="1"/>
  <c r="J218" i="1"/>
  <c r="J33" i="1"/>
  <c r="J167" i="1"/>
  <c r="J122" i="1"/>
  <c r="J217" i="1"/>
  <c r="J142" i="1"/>
  <c r="J41" i="1"/>
  <c r="J117" i="1"/>
  <c r="J222" i="1"/>
  <c r="J121" i="1"/>
  <c r="J105" i="1"/>
  <c r="J321" i="1"/>
  <c r="J274" i="1"/>
  <c r="J245" i="1"/>
  <c r="J91" i="1"/>
  <c r="J290" i="1"/>
  <c r="J63" i="1"/>
  <c r="J185" i="1"/>
  <c r="J291" i="1"/>
  <c r="J236" i="1"/>
  <c r="J357" i="1"/>
  <c r="J355" i="1"/>
  <c r="J16" i="1"/>
  <c r="J337" i="1"/>
  <c r="J132" i="1"/>
  <c r="J87" i="1"/>
  <c r="J239" i="1"/>
  <c r="J263" i="1"/>
  <c r="J133" i="1"/>
  <c r="J352" i="1"/>
  <c r="J193" i="1"/>
  <c r="J47" i="1"/>
  <c r="J276" i="1"/>
  <c r="J341" i="1"/>
  <c r="J225" i="1"/>
  <c r="J4" i="1"/>
  <c r="J311" i="1"/>
  <c r="J40" i="1"/>
  <c r="J340" i="1"/>
  <c r="J159" i="1"/>
  <c r="J70" i="1"/>
  <c r="J336" i="1"/>
  <c r="J275" i="1"/>
  <c r="J21" i="1"/>
  <c r="J242" i="1"/>
  <c r="J349" i="1"/>
  <c r="J339" i="1"/>
  <c r="J96" i="1"/>
  <c r="J206" i="1"/>
  <c r="J189" i="1"/>
  <c r="J141" i="1"/>
  <c r="J64" i="1"/>
  <c r="J333" i="1"/>
  <c r="J216" i="1"/>
  <c r="J232" i="1"/>
  <c r="J220" i="1"/>
  <c r="J144" i="1"/>
  <c r="J272" i="1"/>
  <c r="J209" i="1"/>
  <c r="J251" i="1"/>
  <c r="J250" i="1"/>
  <c r="J228" i="1"/>
  <c r="J62" i="1"/>
  <c r="J305" i="1"/>
  <c r="J171" i="1"/>
  <c r="J13" i="1"/>
  <c r="J312" i="1"/>
  <c r="J243" i="1"/>
  <c r="J268" i="1"/>
  <c r="J32" i="1"/>
  <c r="J140" i="1"/>
  <c r="J200" i="1"/>
  <c r="J75" i="1"/>
  <c r="J256" i="1"/>
  <c r="J149" i="1"/>
  <c r="J334" i="1"/>
  <c r="J107" i="1"/>
  <c r="J292" i="1"/>
  <c r="J348" i="1"/>
  <c r="J119" i="1"/>
  <c r="J296" i="1"/>
  <c r="J241" i="1"/>
  <c r="J86" i="1"/>
  <c r="J301" i="1"/>
  <c r="J293" i="1"/>
  <c r="J324" i="1"/>
  <c r="J76" i="1"/>
  <c r="J319" i="1"/>
  <c r="J271" i="1"/>
  <c r="J338" i="1"/>
  <c r="J170" i="1"/>
  <c r="J183" i="1"/>
  <c r="J315" i="1"/>
  <c r="J344" i="1"/>
  <c r="J224" i="1"/>
  <c r="J50" i="1"/>
  <c r="J210" i="1"/>
  <c r="J320" i="1"/>
  <c r="J25" i="1"/>
  <c r="J95" i="1"/>
  <c r="J174" i="1"/>
  <c r="J150" i="1"/>
  <c r="J138" i="1"/>
  <c r="J126" i="1"/>
  <c r="J114" i="1"/>
  <c r="J102" i="1"/>
  <c r="J90" i="1"/>
  <c r="J78" i="1"/>
  <c r="J66" i="1"/>
  <c r="J54" i="1"/>
  <c r="J42" i="1"/>
  <c r="J18" i="1"/>
  <c r="J6" i="1"/>
  <c r="J326" i="1"/>
</calcChain>
</file>

<file path=xl/sharedStrings.xml><?xml version="1.0" encoding="utf-8"?>
<sst xmlns="http://schemas.openxmlformats.org/spreadsheetml/2006/main" count="728" uniqueCount="372">
  <si>
    <t>manly</t>
  </si>
  <si>
    <t>molar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</si>
  <si>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</si>
  <si>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</si>
  <si>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</si>
  <si>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</si>
  <si>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</si>
  <si>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</si>
  <si>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</si>
  <si>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</si>
  <si>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</si>
  <si>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third</t>
  </si>
  <si>
    <t>slate</t>
  </si>
  <si>
    <t>taper</t>
  </si>
  <si>
    <t>chord</t>
  </si>
  <si>
    <t>rival</t>
  </si>
  <si>
    <t>usual</t>
  </si>
  <si>
    <t>spoke</t>
  </si>
  <si>
    <t>apply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</si>
  <si>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</si>
  <si>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</si>
  <si>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</si>
  <si>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</si>
  <si>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</si>
  <si>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</si>
  <si>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</si>
  <si>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</si>
  <si>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</si>
  <si>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eject</t>
  </si>
  <si>
    <t>study</t>
  </si>
  <si>
    <t>undue</t>
  </si>
  <si>
    <t>tepid</t>
  </si>
  <si>
    <t>happy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</si>
  <si>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</si>
  <si>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</si>
  <si>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</si>
  <si>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</si>
  <si>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</si>
  <si>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</si>
  <si>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</si>
  <si>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</si>
  <si>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</si>
  <si>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</si>
  <si>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</si>
  <si>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</si>
  <si>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</si>
  <si>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</si>
  <si>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</si>
  <si>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</si>
  <si>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</si>
  <si>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spell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</si>
  <si>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</si>
  <si>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</si>
  <si>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</si>
  <si>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</si>
  <si>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</si>
  <si>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</si>
  <si>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</si>
  <si>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</si>
  <si>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</si>
  <si>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</si>
  <si>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</si>
  <si>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</si>
  <si>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</si>
  <si>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</si>
  <si>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</si>
  <si>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</si>
  <si>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</si>
  <si>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</si>
  <si>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</si>
  <si>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</si>
  <si>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</si>
  <si>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</si>
  <si>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</si>
  <si>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</si>
  <si>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</si>
  <si>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</si>
  <si>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</si>
  <si>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</si>
  <si>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</si>
  <si>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</si>
  <si>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</si>
  <si>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</si>
  <si>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</si>
  <si>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bough</t>
  </si>
  <si>
    <t>sting</t>
  </si>
  <si>
    <t>twine</t>
  </si>
  <si>
    <t>leave</t>
  </si>
  <si>
    <t>scorn</t>
  </si>
  <si>
    <t>scald</t>
  </si>
  <si>
    <t>usurp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</si>
  <si>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</si>
  <si>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</si>
  <si>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</si>
  <si>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</si>
  <si>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</si>
  <si>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</si>
  <si>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</si>
  <si>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</si>
  <si>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</si>
  <si>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</si>
  <si>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</si>
  <si>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</si>
  <si>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</si>
  <si>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</si>
  <si>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</si>
  <si>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</si>
  <si>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</si>
  <si>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</si>
  <si>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</si>
  <si>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</si>
  <si>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</si>
  <si>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</si>
  <si>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</si>
  <si>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</si>
  <si>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</si>
  <si>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</si>
  <si>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</si>
  <si>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</si>
  <si>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</si>
  <si>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</si>
  <si>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</si>
  <si>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</si>
  <si>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</si>
  <si>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</si>
  <si>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</si>
  <si>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</si>
  <si>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</si>
  <si>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</si>
  <si>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</si>
  <si>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</si>
  <si>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twang</t>
  </si>
  <si>
    <t>twice</t>
  </si>
  <si>
    <t>gruel</t>
  </si>
  <si>
    <t>poker</t>
  </si>
  <si>
    <t>khaki</t>
  </si>
  <si>
    <t>hunky</t>
  </si>
  <si>
    <t>label</t>
  </si>
  <si>
    <t>glean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</si>
  <si>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</si>
  <si>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</si>
  <si>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</si>
  <si>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</si>
  <si>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</si>
  <si>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</si>
  <si>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</si>
  <si>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</si>
  <si>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coyly</t>
  </si>
  <si>
    <t>quart</t>
  </si>
  <si>
    <t>cramp</t>
  </si>
  <si>
    <t>bluff</t>
  </si>
  <si>
    <t>upset</t>
  </si>
  <si>
    <t>stomp</t>
  </si>
  <si>
    <t>motto</t>
  </si>
  <si>
    <t>cinch</t>
  </si>
  <si>
    <t>elope</t>
  </si>
  <si>
    <t>power</t>
  </si>
  <si>
    <t>midge</t>
  </si>
  <si>
    <t>tryst</t>
  </si>
  <si>
    <t>aphid</t>
  </si>
  <si>
    <t>trite</t>
  </si>
  <si>
    <t>angry</t>
  </si>
  <si>
    <t>flock</t>
  </si>
  <si>
    <t>wacky</t>
  </si>
  <si>
    <t>roomy</t>
  </si>
  <si>
    <t>wedge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</si>
  <si>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</si>
  <si>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</si>
  <si>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</si>
  <si>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</si>
  <si>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</si>
  <si>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</si>
  <si>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</si>
  <si>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</si>
  <si>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</si>
  <si>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</si>
  <si>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</si>
  <si>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</si>
  <si>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</si>
  <si>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</si>
  <si>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</si>
  <si>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</si>
  <si>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</si>
  <si>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</si>
  <si>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</si>
  <si>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</si>
  <si>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</si>
  <si>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</si>
  <si>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</si>
  <si>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</si>
  <si>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</si>
  <si>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</si>
  <si>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cacao</t>
  </si>
  <si>
    <t>blown</t>
  </si>
  <si>
    <t>apron</t>
  </si>
  <si>
    <t>primo</t>
  </si>
  <si>
    <t>atone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</si>
  <si>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</si>
  <si>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</si>
  <si>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</si>
  <si>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</si>
  <si>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</si>
  <si>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</si>
  <si>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</si>
  <si>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</si>
  <si>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</si>
  <si>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</si>
  <si>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peach</t>
  </si>
  <si>
    <t>showy</t>
  </si>
  <si>
    <t>creak</t>
  </si>
  <si>
    <t>manor</t>
  </si>
  <si>
    <t>atoll</t>
  </si>
  <si>
    <t>bayou</t>
  </si>
  <si>
    <t>crept</t>
  </si>
  <si>
    <t>tiara</t>
  </si>
  <si>
    <t>asset</t>
  </si>
  <si>
    <t>vouch</t>
  </si>
  <si>
    <t>album</t>
  </si>
  <si>
    <t>hinge</t>
  </si>
  <si>
    <t>money</t>
  </si>
  <si>
    <t>scrap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</si>
  <si>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</si>
  <si>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</si>
  <si>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</si>
  <si>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</si>
  <si>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</si>
  <si>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</si>
  <si>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</si>
  <si>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</si>
  <si>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</si>
  <si>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</si>
  <si>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</si>
  <si>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</si>
  <si>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</si>
  <si>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</si>
  <si>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</si>
  <si>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</si>
  <si>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</si>
  <si>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</si>
  <si>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</si>
  <si>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</si>
  <si>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</si>
  <si>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</si>
  <si>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</si>
  <si>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</si>
  <si>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</si>
  <si>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</si>
  <si>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</si>
  <si>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</si>
  <si>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</si>
  <si>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</si>
  <si>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</si>
  <si>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</si>
  <si>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</si>
  <si>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</si>
  <si>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</si>
  <si>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</si>
  <si>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</si>
  <si>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</si>
  <si>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</si>
  <si>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</si>
  <si>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</si>
  <si>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</si>
  <si>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</si>
  <si>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</si>
  <si>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</si>
  <si>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</si>
  <si>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</si>
  <si>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</si>
  <si>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</si>
  <si>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</si>
  <si>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</si>
  <si>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</si>
  <si>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</si>
  <si>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</si>
  <si>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</si>
  <si>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</si>
  <si>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</si>
  <si>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</si>
  <si>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</si>
  <si>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</si>
  <si>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</si>
  <si>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</si>
  <si>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</si>
  <si>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</si>
  <si>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</si>
  <si>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</si>
  <si>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</si>
  <si>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</si>
  <si>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</si>
  <si>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</si>
  <si>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</si>
  <si>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</si>
  <si>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</si>
  <si>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</si>
  <si>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</si>
  <si>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</si>
  <si>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</si>
  <si>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</si>
  <si>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</si>
  <si>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</si>
  <si>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</si>
  <si>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chant</t>
  </si>
  <si>
    <t>spill</t>
  </si>
  <si>
    <t>vivid</t>
  </si>
  <si>
    <t>bloke</t>
  </si>
  <si>
    <t>trove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</si>
  <si>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</si>
  <si>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</si>
  <si>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</si>
  <si>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</si>
  <si>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</si>
  <si>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</si>
  <si>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</si>
  <si>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</si>
  <si>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</si>
  <si>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robin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</si>
  <si>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</si>
  <si>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</si>
  <si>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</si>
  <si>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</si>
  <si>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</si>
  <si>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</si>
  <si>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</si>
  <si>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</si>
  <si>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</si>
  <si>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</si>
  <si>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</si>
  <si>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</si>
  <si>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</si>
  <si>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</si>
  <si>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</si>
  <si>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</si>
  <si>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</si>
  <si>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</si>
  <si>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</si>
  <si>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</si>
  <si>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</si>
  <si>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</si>
  <si>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</si>
  <si>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</si>
  <si>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</si>
  <si>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</si>
  <si>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</si>
  <si>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</si>
  <si>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</si>
  <si>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</si>
  <si>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</si>
  <si>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</si>
  <si>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</si>
  <si>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</si>
  <si>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</si>
  <si>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</si>
  <si>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</si>
  <si>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probe</t>
    <phoneticPr fontId="1" type="noConversion"/>
  </si>
  <si>
    <t>naive</t>
    <phoneticPr fontId="1" type="noConversion"/>
  </si>
  <si>
    <t>clean</t>
    <phoneticPr fontId="1" type="noConversion"/>
  </si>
  <si>
    <t>march</t>
    <phoneticPr fontId="1" type="noConversion"/>
  </si>
  <si>
    <t>trash</t>
    <phoneticPr fontId="1" type="noConversion"/>
  </si>
  <si>
    <t>1try</t>
    <phoneticPr fontId="1" type="noConversion"/>
  </si>
  <si>
    <t>2try</t>
  </si>
  <si>
    <t>3try</t>
  </si>
  <si>
    <t>4try</t>
  </si>
  <si>
    <t>5try</t>
  </si>
  <si>
    <t>6try</t>
  </si>
  <si>
    <t>7try+</t>
    <phoneticPr fontId="1" type="noConversion"/>
  </si>
  <si>
    <t>chongfushu</t>
    <phoneticPr fontId="1" type="noConversion"/>
  </si>
  <si>
    <t>得分</t>
    <phoneticPr fontId="1" type="noConversion"/>
  </si>
  <si>
    <t>归一化得分</t>
    <phoneticPr fontId="1" type="noConversion"/>
  </si>
  <si>
    <t>Hard</t>
    <phoneticPr fontId="1" type="noConversion"/>
  </si>
  <si>
    <t>Medium</t>
    <phoneticPr fontId="1" type="noConversion"/>
  </si>
  <si>
    <t>Simple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</si>
</sst>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"/>
  <sheetViews>
    <sheetView tabSelected="1" topLeftCell="A16" zoomScale="160" zoomScaleNormal="160" workbookViewId="0">
      <selection activeCell="H5" sqref="H5"/>
    </sheetView>
  </sheetViews>
  <sheetFormatPr defaultRowHeight="14.4" x14ac:dyDescent="0.25"/>
  <cols>
    <col min="8" max="8" width="11.77734375" customWidth="1"/>
  </cols>
  <sheetData>
    <row r="1" spans="1:13" x14ac:dyDescent="0.25">
      <c r="A1" t="s">
        <v>359</v>
      </c>
      <c r="B1" t="s">
        <v>360</v>
      </c>
      <c r="C1" t="s">
        <v>361</v>
      </c>
      <c r="D1" t="s">
        <v>362</v>
      </c>
      <c r="E1" t="s">
        <v>363</v>
      </c>
      <c r="F1" t="s">
        <v>364</v>
      </c>
      <c r="G1" t="s">
        <v>365</v>
      </c>
      <c r="H1" t="s">
        <v>366</v>
      </c>
      <c r="I1" t="s">
        <v>367</v>
      </c>
      <c r="J1" t="s">
        <v>368</v>
      </c>
    </row>
    <row r="2" spans="1:13" x14ac:dyDescent="0.25">
      <c r="A2" s="1">
        <v>0</v>
      </c>
      <c r="B2" s="1">
        <v>0</v>
      </c>
      <c r="C2" s="1">
        <v>4</v>
      </c>
      <c r="D2" s="1">
        <v>11</v>
      </c>
      <c r="E2" s="1">
        <v>15</v>
      </c>
      <c r="F2" s="1">
        <v>22</v>
      </c>
      <c r="G2" s="1">
        <v>48</v>
      </c>
      <c r="H2" s="1">
        <v>2</v>
      </c>
      <c r="I2">
        <f>((A2*0.15+B2*0.3+C2*0.45+D2*0.6+E2*0.75+F2*0.9+G2*1)/100)</f>
        <v>0.87450000000000006</v>
      </c>
      <c r="J2">
        <f>I2/$I$2</f>
        <v>1</v>
      </c>
      <c r="K2" s="1" t="s">
        <v>102</v>
      </c>
      <c r="L2" t="s">
        <v>369</v>
      </c>
      <c r="M2" s="1">
        <v>454</v>
      </c>
    </row>
    <row r="3" spans="1:13" x14ac:dyDescent="0.25">
      <c r="A3" s="1">
        <v>1</v>
      </c>
      <c r="B3" s="1">
        <v>2</v>
      </c>
      <c r="C3" s="1">
        <v>18</v>
      </c>
      <c r="D3" s="1">
        <v>44</v>
      </c>
      <c r="E3" s="1">
        <v>26</v>
      </c>
      <c r="F3" s="1">
        <v>26</v>
      </c>
      <c r="G3" s="1">
        <v>9</v>
      </c>
      <c r="H3" s="1">
        <v>0</v>
      </c>
      <c r="I3">
        <f>((A3*0.15+B3*0.3+C3*0.45+D3*0.6+E3*0.75+F3*0.9+G3*1)/100)</f>
        <v>0.87150000000000005</v>
      </c>
      <c r="J3">
        <f>I3/$I$2</f>
        <v>0.99656946826758153</v>
      </c>
      <c r="K3" s="1" t="s">
        <v>274</v>
      </c>
      <c r="L3" t="s">
        <v>369</v>
      </c>
      <c r="M3" s="1">
        <v>281</v>
      </c>
    </row>
    <row r="4" spans="1:13" x14ac:dyDescent="0.25">
      <c r="A4" s="1">
        <v>0</v>
      </c>
      <c r="B4" s="1">
        <v>1</v>
      </c>
      <c r="C4" s="1">
        <v>4</v>
      </c>
      <c r="D4" s="1">
        <v>14</v>
      </c>
      <c r="E4" s="1">
        <v>27</v>
      </c>
      <c r="F4" s="1">
        <v>37</v>
      </c>
      <c r="G4" s="1">
        <v>18</v>
      </c>
      <c r="H4" s="1">
        <v>3</v>
      </c>
      <c r="I4">
        <f>((A4*0.15+B4*0.3+C4*0.45+D4*0.6+E4*0.75+F4*0.9+G4*1)/100)</f>
        <v>0.82050000000000012</v>
      </c>
      <c r="J4">
        <f>I4/$I$2</f>
        <v>0.93825042881646659</v>
      </c>
      <c r="K4" s="1" t="s">
        <v>66</v>
      </c>
      <c r="L4" t="s">
        <v>369</v>
      </c>
      <c r="M4" s="1">
        <v>491</v>
      </c>
    </row>
    <row r="5" spans="1:13" x14ac:dyDescent="0.25">
      <c r="A5" s="1">
        <v>0</v>
      </c>
      <c r="B5" s="1">
        <v>0</v>
      </c>
      <c r="C5" s="1">
        <v>4</v>
      </c>
      <c r="D5" s="1">
        <v>17</v>
      </c>
      <c r="E5" s="1">
        <v>28</v>
      </c>
      <c r="F5" s="1">
        <v>35</v>
      </c>
      <c r="G5" s="1">
        <v>15</v>
      </c>
      <c r="H5" s="1">
        <v>2</v>
      </c>
      <c r="I5">
        <f>((A5*0.15+B5*0.3+C5*0.45+D5*0.6+E5*0.75+F5*0.9+G5*1)/100)</f>
        <v>0.79500000000000004</v>
      </c>
      <c r="J5">
        <f>I5/$I$2</f>
        <v>0.90909090909090906</v>
      </c>
      <c r="K5" s="1" t="s">
        <v>147</v>
      </c>
      <c r="L5" t="s">
        <v>369</v>
      </c>
      <c r="M5" s="1">
        <v>409</v>
      </c>
    </row>
    <row r="6" spans="1:13" x14ac:dyDescent="0.25">
      <c r="A6" s="1">
        <v>0</v>
      </c>
      <c r="B6" s="1">
        <v>2</v>
      </c>
      <c r="C6" s="1">
        <v>10</v>
      </c>
      <c r="D6" s="1">
        <v>19</v>
      </c>
      <c r="E6" s="1">
        <v>19</v>
      </c>
      <c r="F6" s="1">
        <v>23</v>
      </c>
      <c r="G6" s="1">
        <v>26</v>
      </c>
      <c r="H6" s="1">
        <v>0</v>
      </c>
      <c r="I6">
        <f>((A6*0.15+B6*0.3+C6*0.45+D6*0.6+E6*0.75+F6*0.9+G6*1)/100)</f>
        <v>0.77450000000000008</v>
      </c>
      <c r="J6">
        <f>I6/$I$2</f>
        <v>0.88564894225271584</v>
      </c>
      <c r="K6" s="1" t="s">
        <v>251</v>
      </c>
      <c r="L6" t="s">
        <v>369</v>
      </c>
      <c r="M6" s="1">
        <v>304</v>
      </c>
    </row>
    <row r="7" spans="1:13" x14ac:dyDescent="0.25">
      <c r="A7" s="1">
        <v>0</v>
      </c>
      <c r="B7" s="1">
        <v>2</v>
      </c>
      <c r="C7" s="1">
        <v>8</v>
      </c>
      <c r="D7" s="1">
        <v>16</v>
      </c>
      <c r="E7" s="1">
        <v>26</v>
      </c>
      <c r="F7" s="1">
        <v>33</v>
      </c>
      <c r="G7" s="1">
        <v>14</v>
      </c>
      <c r="H7" s="1">
        <v>0</v>
      </c>
      <c r="I7">
        <f>((A7*0.15+B7*0.3+C7*0.45+D7*0.6+E7*0.75+F7*0.9+G7*1)/100)</f>
        <v>0.77</v>
      </c>
      <c r="J7">
        <f>I7/$I$2</f>
        <v>0.88050314465408797</v>
      </c>
      <c r="K7" s="1" t="s">
        <v>5</v>
      </c>
      <c r="L7" t="s">
        <v>369</v>
      </c>
      <c r="M7" s="1">
        <v>555</v>
      </c>
    </row>
    <row r="8" spans="1:13" x14ac:dyDescent="0.25">
      <c r="A8" s="1">
        <v>0</v>
      </c>
      <c r="B8" s="1">
        <v>1</v>
      </c>
      <c r="C8" s="1">
        <v>5</v>
      </c>
      <c r="D8" s="1">
        <v>22</v>
      </c>
      <c r="E8" s="1">
        <v>33</v>
      </c>
      <c r="F8" s="1">
        <v>28</v>
      </c>
      <c r="G8" s="1">
        <v>10</v>
      </c>
      <c r="H8" s="1">
        <v>0</v>
      </c>
      <c r="I8">
        <f>((A8*0.15+B8*0.3+C8*0.45+D8*0.6+E8*0.75+F8*0.9+G8*1)/100)</f>
        <v>0.75700000000000001</v>
      </c>
      <c r="J8">
        <f>I8/$I$2</f>
        <v>0.8656375071469411</v>
      </c>
      <c r="K8" s="1" t="s">
        <v>181</v>
      </c>
      <c r="L8" t="s">
        <v>369</v>
      </c>
      <c r="M8" s="1">
        <v>375</v>
      </c>
    </row>
    <row r="9" spans="1:13" x14ac:dyDescent="0.25">
      <c r="A9" s="1">
        <v>1</v>
      </c>
      <c r="B9" s="1">
        <v>1</v>
      </c>
      <c r="C9" s="1">
        <v>8</v>
      </c>
      <c r="D9" s="1">
        <v>19</v>
      </c>
      <c r="E9" s="1">
        <v>31</v>
      </c>
      <c r="F9" s="1">
        <v>30</v>
      </c>
      <c r="G9" s="1">
        <v>10</v>
      </c>
      <c r="H9" s="1">
        <v>2</v>
      </c>
      <c r="I9">
        <f>((A9*0.15+B9*0.3+C9*0.45+D9*0.6+E9*0.75+F9*0.9+G9*1)/100)</f>
        <v>0.75700000000000001</v>
      </c>
      <c r="J9">
        <f>I9/$I$2</f>
        <v>0.8656375071469411</v>
      </c>
      <c r="K9" s="1" t="s">
        <v>310</v>
      </c>
      <c r="L9" t="s">
        <v>369</v>
      </c>
      <c r="M9" s="1">
        <v>245</v>
      </c>
    </row>
    <row r="10" spans="1:13" x14ac:dyDescent="0.25">
      <c r="A10" s="1">
        <v>0</v>
      </c>
      <c r="B10" s="1">
        <v>0</v>
      </c>
      <c r="C10" s="1">
        <v>4</v>
      </c>
      <c r="D10" s="1">
        <v>25</v>
      </c>
      <c r="E10" s="1">
        <v>44</v>
      </c>
      <c r="F10" s="1">
        <v>23</v>
      </c>
      <c r="G10" s="1">
        <v>4</v>
      </c>
      <c r="H10" s="1">
        <v>3</v>
      </c>
      <c r="I10">
        <f>((A10*0.15+B10*0.3+C10*0.45+D10*0.6+E10*0.75+F10*0.9+G10*1)/100)</f>
        <v>0.745</v>
      </c>
      <c r="J10">
        <f>I10/$I$2</f>
        <v>0.85191538021726698</v>
      </c>
      <c r="K10" s="1" t="s">
        <v>174</v>
      </c>
      <c r="L10" t="s">
        <v>369</v>
      </c>
      <c r="M10" s="1">
        <v>382</v>
      </c>
    </row>
    <row r="11" spans="1:13" x14ac:dyDescent="0.25">
      <c r="A11" s="1">
        <v>0</v>
      </c>
      <c r="B11" s="1">
        <v>2</v>
      </c>
      <c r="C11" s="1">
        <v>9</v>
      </c>
      <c r="D11" s="1">
        <v>26</v>
      </c>
      <c r="E11" s="1">
        <v>32</v>
      </c>
      <c r="F11" s="1">
        <v>24</v>
      </c>
      <c r="G11" s="1">
        <v>8</v>
      </c>
      <c r="H11" s="1">
        <v>2</v>
      </c>
      <c r="I11">
        <f>((A11*0.15+B11*0.3+C11*0.45+D11*0.6+E11*0.75+F11*0.9+G11*1)/100)</f>
        <v>0.73849999999999993</v>
      </c>
      <c r="J11">
        <f>I11/$I$2</f>
        <v>0.84448256146369338</v>
      </c>
      <c r="K11" s="1" t="s">
        <v>270</v>
      </c>
      <c r="L11" t="s">
        <v>369</v>
      </c>
      <c r="M11" s="1">
        <v>285</v>
      </c>
    </row>
    <row r="12" spans="1:13" x14ac:dyDescent="0.25">
      <c r="A12" s="1">
        <v>0</v>
      </c>
      <c r="B12" s="1">
        <v>2</v>
      </c>
      <c r="C12" s="1">
        <v>15</v>
      </c>
      <c r="D12" s="1">
        <v>24</v>
      </c>
      <c r="E12" s="1">
        <v>22</v>
      </c>
      <c r="F12" s="1">
        <v>25</v>
      </c>
      <c r="G12" s="1">
        <v>13</v>
      </c>
      <c r="H12" s="1">
        <v>2</v>
      </c>
      <c r="I12">
        <f>((A12*0.15+B12*0.3+C12*0.45+D12*0.6+E12*0.75+F12*0.9+G12*1)/100)</f>
        <v>0.73750000000000004</v>
      </c>
      <c r="J12">
        <f>I12/$I$2</f>
        <v>0.84333905088622074</v>
      </c>
      <c r="K12" s="1" t="s">
        <v>154</v>
      </c>
      <c r="L12" t="s">
        <v>369</v>
      </c>
      <c r="M12" s="1">
        <v>402</v>
      </c>
    </row>
    <row r="13" spans="1:13" x14ac:dyDescent="0.25">
      <c r="A13" s="1">
        <v>0</v>
      </c>
      <c r="B13" s="1">
        <v>2</v>
      </c>
      <c r="C13" s="1">
        <v>11</v>
      </c>
      <c r="D13" s="1">
        <v>24</v>
      </c>
      <c r="E13" s="1">
        <v>31</v>
      </c>
      <c r="F13" s="1">
        <v>25</v>
      </c>
      <c r="G13" s="1">
        <v>8</v>
      </c>
      <c r="H13" s="1">
        <v>0</v>
      </c>
      <c r="I13">
        <f>((A13*0.15+B13*0.3+C13*0.45+D13*0.6+E13*0.75+F13*0.9+G13*1)/100)</f>
        <v>0.73699999999999999</v>
      </c>
      <c r="J13">
        <f>I13/$I$2</f>
        <v>0.8427672955974842</v>
      </c>
      <c r="K13" s="1" t="s">
        <v>121</v>
      </c>
      <c r="L13" t="s">
        <v>369</v>
      </c>
      <c r="M13" s="1">
        <v>435</v>
      </c>
    </row>
    <row r="14" spans="1:13" x14ac:dyDescent="0.25">
      <c r="A14" s="1">
        <v>0</v>
      </c>
      <c r="B14" s="1">
        <v>2</v>
      </c>
      <c r="C14" s="1">
        <v>11</v>
      </c>
      <c r="D14" s="1">
        <v>23</v>
      </c>
      <c r="E14" s="1">
        <v>29</v>
      </c>
      <c r="F14" s="1">
        <v>24</v>
      </c>
      <c r="G14" s="1">
        <v>11</v>
      </c>
      <c r="H14" s="1">
        <v>2</v>
      </c>
      <c r="I14">
        <f>((A14*0.15+B14*0.3+C14*0.45+D14*0.6+E14*0.75+F14*0.9+G14*1)/100)</f>
        <v>0.73699999999999988</v>
      </c>
      <c r="J14">
        <f>I14/$I$2</f>
        <v>0.84276729559748409</v>
      </c>
      <c r="K14" s="1" t="s">
        <v>82</v>
      </c>
      <c r="L14" t="s">
        <v>369</v>
      </c>
      <c r="M14" s="1">
        <v>475</v>
      </c>
    </row>
    <row r="15" spans="1:13" x14ac:dyDescent="0.25">
      <c r="A15" s="1">
        <v>1</v>
      </c>
      <c r="B15" s="1">
        <v>6</v>
      </c>
      <c r="C15" s="1">
        <v>14</v>
      </c>
      <c r="D15" s="1">
        <v>18</v>
      </c>
      <c r="E15" s="1">
        <v>17</v>
      </c>
      <c r="F15" s="1">
        <v>24</v>
      </c>
      <c r="G15" s="1">
        <v>20</v>
      </c>
      <c r="H15" s="1">
        <v>0</v>
      </c>
      <c r="I15">
        <f>((A15*0.15+B15*0.3+C15*0.45+D15*0.6+E15*0.75+F15*0.9+G15*1)/100)</f>
        <v>0.7340000000000001</v>
      </c>
      <c r="J15">
        <f>I15/$I$2</f>
        <v>0.83933676386506584</v>
      </c>
      <c r="K15" s="1" t="s">
        <v>290</v>
      </c>
      <c r="L15" t="s">
        <v>369</v>
      </c>
      <c r="M15" s="1">
        <v>265</v>
      </c>
    </row>
    <row r="16" spans="1:13" x14ac:dyDescent="0.25">
      <c r="A16" s="1">
        <v>0</v>
      </c>
      <c r="B16" s="1">
        <v>1</v>
      </c>
      <c r="C16" s="1">
        <v>9</v>
      </c>
      <c r="D16" s="1">
        <v>27</v>
      </c>
      <c r="E16" s="1">
        <v>31</v>
      </c>
      <c r="F16" s="1">
        <v>25</v>
      </c>
      <c r="G16" s="1">
        <v>7</v>
      </c>
      <c r="H16" s="1">
        <v>2</v>
      </c>
      <c r="I16">
        <f>((A16*0.15+B16*0.3+C16*0.45+D16*0.6+E16*0.75+F16*0.9+G16*1)/100)</f>
        <v>0.73299999999999998</v>
      </c>
      <c r="J16">
        <f>I16/$I$2</f>
        <v>0.83819325328759287</v>
      </c>
      <c r="K16" s="1" t="s">
        <v>115</v>
      </c>
      <c r="L16" t="s">
        <v>369</v>
      </c>
      <c r="M16" s="1">
        <v>441</v>
      </c>
    </row>
    <row r="17" spans="1:13" x14ac:dyDescent="0.25">
      <c r="A17" s="1">
        <v>0</v>
      </c>
      <c r="B17" s="1">
        <v>4</v>
      </c>
      <c r="C17" s="1">
        <v>14</v>
      </c>
      <c r="D17" s="1">
        <v>22</v>
      </c>
      <c r="E17" s="1">
        <v>22</v>
      </c>
      <c r="F17" s="1">
        <v>23</v>
      </c>
      <c r="G17" s="1">
        <v>15</v>
      </c>
      <c r="H17" s="1">
        <v>2</v>
      </c>
      <c r="I17">
        <f>((A17*0.15+B17*0.3+C17*0.45+D17*0.6+E17*0.75+F17*0.9+G17*1)/100)</f>
        <v>0.72900000000000009</v>
      </c>
      <c r="J17">
        <f>I17/$I$2</f>
        <v>0.83361921097770164</v>
      </c>
      <c r="K17" s="1" t="s">
        <v>160</v>
      </c>
      <c r="L17" t="s">
        <v>369</v>
      </c>
      <c r="M17" s="1">
        <v>396</v>
      </c>
    </row>
    <row r="18" spans="1:13" x14ac:dyDescent="0.25">
      <c r="A18" s="1">
        <v>0</v>
      </c>
      <c r="B18" s="1">
        <v>2</v>
      </c>
      <c r="C18" s="1">
        <v>10</v>
      </c>
      <c r="D18" s="1">
        <v>24</v>
      </c>
      <c r="E18" s="1">
        <v>32</v>
      </c>
      <c r="F18" s="1">
        <v>26</v>
      </c>
      <c r="G18" s="1">
        <v>6</v>
      </c>
      <c r="H18" s="1">
        <v>2</v>
      </c>
      <c r="I18">
        <f>((A18*0.15+B18*0.3+C18*0.45+D18*0.6+E18*0.75+F18*0.9+G18*1)/100)</f>
        <v>0.72900000000000009</v>
      </c>
      <c r="J18">
        <f>I18/$I$2</f>
        <v>0.83361921097770164</v>
      </c>
      <c r="K18" s="1" t="s">
        <v>267</v>
      </c>
      <c r="L18" t="s">
        <v>369</v>
      </c>
      <c r="M18" s="1">
        <v>288</v>
      </c>
    </row>
    <row r="19" spans="1:13" x14ac:dyDescent="0.25">
      <c r="A19" s="1">
        <v>0</v>
      </c>
      <c r="B19" s="1">
        <v>1</v>
      </c>
      <c r="C19" s="1">
        <v>7</v>
      </c>
      <c r="D19" s="1">
        <v>27</v>
      </c>
      <c r="E19" s="1">
        <v>38</v>
      </c>
      <c r="F19" s="1">
        <v>23</v>
      </c>
      <c r="G19" s="1">
        <v>4</v>
      </c>
      <c r="H19" s="1">
        <v>2</v>
      </c>
      <c r="I19">
        <f>((A19*0.15+B19*0.3+C19*0.45+D19*0.6+E19*0.75+F19*0.9+G19*1)/100)</f>
        <v>0.72849999999999993</v>
      </c>
      <c r="J19">
        <f>I19/$I$2</f>
        <v>0.83304745568896499</v>
      </c>
      <c r="K19" s="1" t="s">
        <v>106</v>
      </c>
      <c r="L19" t="s">
        <v>369</v>
      </c>
      <c r="M19" s="1">
        <v>450</v>
      </c>
    </row>
    <row r="20" spans="1:13" x14ac:dyDescent="0.25">
      <c r="A20" s="1">
        <v>1</v>
      </c>
      <c r="B20" s="1">
        <v>2</v>
      </c>
      <c r="C20" s="1">
        <v>11</v>
      </c>
      <c r="D20" s="1">
        <v>24</v>
      </c>
      <c r="E20" s="1">
        <v>31</v>
      </c>
      <c r="F20" s="1">
        <v>26</v>
      </c>
      <c r="G20" s="1">
        <v>6</v>
      </c>
      <c r="H20" s="1">
        <v>0</v>
      </c>
      <c r="I20">
        <f>((A20*0.15+B20*0.3+C20*0.45+D20*0.6+E20*0.75+F20*0.9+G20*1)/100)</f>
        <v>0.72750000000000004</v>
      </c>
      <c r="J20">
        <f>I20/$I$2</f>
        <v>0.83190394511149224</v>
      </c>
      <c r="K20" s="1" t="s">
        <v>342</v>
      </c>
      <c r="L20" t="s">
        <v>369</v>
      </c>
      <c r="M20" s="1">
        <v>213</v>
      </c>
    </row>
    <row r="21" spans="1:13" x14ac:dyDescent="0.25">
      <c r="A21" s="1">
        <v>0</v>
      </c>
      <c r="B21" s="1">
        <v>2</v>
      </c>
      <c r="C21" s="1">
        <v>13</v>
      </c>
      <c r="D21" s="1">
        <v>25</v>
      </c>
      <c r="E21" s="1">
        <v>28</v>
      </c>
      <c r="F21" s="1">
        <v>21</v>
      </c>
      <c r="G21" s="1">
        <v>11</v>
      </c>
      <c r="H21" s="1">
        <v>2</v>
      </c>
      <c r="I21">
        <f>((A21*0.15+B21*0.3+C21*0.45+D21*0.6+E21*0.75+F21*0.9+G21*1)/100)</f>
        <v>0.72350000000000003</v>
      </c>
      <c r="J21">
        <f>I21/$I$2</f>
        <v>0.8273299028016009</v>
      </c>
      <c r="K21" s="1" t="s">
        <v>77</v>
      </c>
      <c r="L21" t="s">
        <v>369</v>
      </c>
      <c r="M21" s="1">
        <v>480</v>
      </c>
    </row>
    <row r="22" spans="1:13" x14ac:dyDescent="0.25">
      <c r="A22" s="1">
        <v>0</v>
      </c>
      <c r="B22" s="1">
        <v>1</v>
      </c>
      <c r="C22" s="1">
        <v>9</v>
      </c>
      <c r="D22" s="1">
        <v>27</v>
      </c>
      <c r="E22" s="1">
        <v>36</v>
      </c>
      <c r="F22" s="1">
        <v>23</v>
      </c>
      <c r="G22" s="1">
        <v>4</v>
      </c>
      <c r="H22" s="1">
        <v>4</v>
      </c>
      <c r="I22">
        <f>((A22*0.15+B22*0.3+C22*0.45+D22*0.6+E22*0.75+F22*0.9+G22*1)/100)</f>
        <v>0.72250000000000003</v>
      </c>
      <c r="J22">
        <f>I22/$I$2</f>
        <v>0.82618639222412804</v>
      </c>
      <c r="K22" s="1" t="s">
        <v>192</v>
      </c>
      <c r="L22" t="s">
        <v>369</v>
      </c>
      <c r="M22" s="1">
        <v>364</v>
      </c>
    </row>
    <row r="23" spans="1:13" x14ac:dyDescent="0.25">
      <c r="A23" s="1">
        <v>0</v>
      </c>
      <c r="B23" s="1">
        <v>1</v>
      </c>
      <c r="C23" s="1">
        <v>9</v>
      </c>
      <c r="D23" s="1">
        <v>29</v>
      </c>
      <c r="E23" s="1">
        <v>34</v>
      </c>
      <c r="F23" s="1">
        <v>22</v>
      </c>
      <c r="G23" s="1">
        <v>5</v>
      </c>
      <c r="H23" s="1">
        <v>2</v>
      </c>
      <c r="I23">
        <f>((A23*0.15+B23*0.3+C23*0.45+D23*0.6+E23*0.75+F23*0.9+G23*1)/100)</f>
        <v>0.72049999999999992</v>
      </c>
      <c r="J23">
        <f>I23/$I$2</f>
        <v>0.82389937106918221</v>
      </c>
      <c r="K23" s="1" t="s">
        <v>144</v>
      </c>
      <c r="L23" t="s">
        <v>369</v>
      </c>
      <c r="M23" s="1">
        <v>412</v>
      </c>
    </row>
    <row r="24" spans="1:13" x14ac:dyDescent="0.25">
      <c r="A24" s="1">
        <v>0</v>
      </c>
      <c r="B24" s="1">
        <v>2</v>
      </c>
      <c r="C24" s="1">
        <v>9</v>
      </c>
      <c r="D24" s="1">
        <v>25</v>
      </c>
      <c r="E24" s="1">
        <v>33</v>
      </c>
      <c r="F24" s="1">
        <v>24</v>
      </c>
      <c r="G24" s="1">
        <v>6</v>
      </c>
      <c r="H24" s="1">
        <v>0</v>
      </c>
      <c r="I24">
        <f>((A24*0.15+B24*0.3+C24*0.45+D24*0.6+E24*0.75+F24*0.9+G24*1)/100)</f>
        <v>0.72</v>
      </c>
      <c r="J24">
        <f>I24/$I$2</f>
        <v>0.82332761578044589</v>
      </c>
      <c r="K24" s="1" t="s">
        <v>216</v>
      </c>
      <c r="L24" t="s">
        <v>369</v>
      </c>
      <c r="M24" s="1">
        <v>340</v>
      </c>
    </row>
    <row r="25" spans="1:13" x14ac:dyDescent="0.25">
      <c r="A25" s="1">
        <v>0</v>
      </c>
      <c r="B25" s="1">
        <v>2</v>
      </c>
      <c r="C25" s="1">
        <v>10</v>
      </c>
      <c r="D25" s="1">
        <v>25</v>
      </c>
      <c r="E25" s="1">
        <v>36</v>
      </c>
      <c r="F25" s="1">
        <v>23</v>
      </c>
      <c r="G25" s="1">
        <v>4</v>
      </c>
      <c r="H25" s="1">
        <v>0</v>
      </c>
      <c r="I25">
        <f>((A25*0.15+B25*0.3+C25*0.45+D25*0.6+E25*0.75+F25*0.9+G25*1)/100)</f>
        <v>0.71799999999999997</v>
      </c>
      <c r="J25">
        <f>I25/$I$2</f>
        <v>0.82104059462550016</v>
      </c>
      <c r="K25" s="1" t="s">
        <v>24</v>
      </c>
      <c r="L25" t="s">
        <v>369</v>
      </c>
      <c r="M25" s="1">
        <v>534</v>
      </c>
    </row>
    <row r="26" spans="1:13" x14ac:dyDescent="0.25">
      <c r="A26" s="1">
        <v>0</v>
      </c>
      <c r="B26" s="1">
        <v>2</v>
      </c>
      <c r="C26" s="1">
        <v>12</v>
      </c>
      <c r="D26" s="1">
        <v>27</v>
      </c>
      <c r="E26" s="1">
        <v>30</v>
      </c>
      <c r="F26" s="1">
        <v>22</v>
      </c>
      <c r="G26" s="1">
        <v>7</v>
      </c>
      <c r="H26" s="1">
        <v>0</v>
      </c>
      <c r="I26">
        <f>((A26*0.15+B26*0.3+C26*0.45+D26*0.6+E26*0.75+F26*0.9+G26*1)/100)</f>
        <v>0.71499999999999997</v>
      </c>
      <c r="J26">
        <f>I26/$I$2</f>
        <v>0.81761006289308169</v>
      </c>
      <c r="K26" s="1" t="s">
        <v>242</v>
      </c>
      <c r="L26" t="s">
        <v>369</v>
      </c>
      <c r="M26" s="1">
        <v>313</v>
      </c>
    </row>
    <row r="27" spans="1:13" x14ac:dyDescent="0.25">
      <c r="A27" s="1">
        <v>0</v>
      </c>
      <c r="B27" s="1">
        <v>1</v>
      </c>
      <c r="C27" s="1">
        <v>12</v>
      </c>
      <c r="D27" s="1">
        <v>28</v>
      </c>
      <c r="E27" s="1">
        <v>28</v>
      </c>
      <c r="F27" s="1">
        <v>21</v>
      </c>
      <c r="G27" s="1">
        <v>9</v>
      </c>
      <c r="H27" s="1">
        <v>0</v>
      </c>
      <c r="I27">
        <f>((A27*0.15+B27*0.3+C27*0.45+D27*0.6+E27*0.75+F27*0.9+G27*1)/100)</f>
        <v>0.71400000000000008</v>
      </c>
      <c r="J27">
        <f>I27/$I$2</f>
        <v>0.81646655231560894</v>
      </c>
      <c r="K27" s="1" t="s">
        <v>180</v>
      </c>
      <c r="L27" t="s">
        <v>369</v>
      </c>
      <c r="M27" s="1">
        <v>376</v>
      </c>
    </row>
    <row r="28" spans="1:13" x14ac:dyDescent="0.25">
      <c r="A28" s="1">
        <v>0</v>
      </c>
      <c r="B28" s="1">
        <v>1</v>
      </c>
      <c r="C28" s="1">
        <v>9</v>
      </c>
      <c r="D28" s="1">
        <v>26</v>
      </c>
      <c r="E28" s="1">
        <v>37</v>
      </c>
      <c r="F28" s="1">
        <v>23</v>
      </c>
      <c r="G28" s="1">
        <v>3</v>
      </c>
      <c r="H28" s="1">
        <v>2</v>
      </c>
      <c r="I28">
        <f>((A28*0.15+B28*0.3+C28*0.45+D28*0.6+E28*0.75+F28*0.9+G28*1)/100)</f>
        <v>0.71400000000000008</v>
      </c>
      <c r="J28">
        <f>I28/$I$2</f>
        <v>0.81646655231560894</v>
      </c>
      <c r="K28" s="1" t="s">
        <v>240</v>
      </c>
      <c r="L28" t="s">
        <v>369</v>
      </c>
      <c r="M28" s="1">
        <v>316</v>
      </c>
    </row>
    <row r="29" spans="1:13" x14ac:dyDescent="0.25">
      <c r="A29" s="1">
        <v>0</v>
      </c>
      <c r="B29" s="1">
        <v>5</v>
      </c>
      <c r="C29" s="1">
        <v>12</v>
      </c>
      <c r="D29" s="1">
        <v>20</v>
      </c>
      <c r="E29" s="1">
        <v>32</v>
      </c>
      <c r="F29" s="1">
        <v>26</v>
      </c>
      <c r="G29" s="1">
        <v>5</v>
      </c>
      <c r="H29" s="1">
        <v>0</v>
      </c>
      <c r="I29">
        <f>((A29*0.15+B29*0.3+C29*0.45+D29*0.6+E29*0.75+F29*0.9+G29*1)/100)</f>
        <v>0.71299999999999997</v>
      </c>
      <c r="J29">
        <f>I29/$I$2</f>
        <v>0.81532304173813597</v>
      </c>
      <c r="K29" s="1" t="s">
        <v>118</v>
      </c>
      <c r="L29" t="s">
        <v>369</v>
      </c>
      <c r="M29" s="1">
        <v>438</v>
      </c>
    </row>
    <row r="30" spans="1:13" x14ac:dyDescent="0.25">
      <c r="A30" s="1">
        <v>0</v>
      </c>
      <c r="B30" s="1">
        <v>2</v>
      </c>
      <c r="C30" s="1">
        <v>11</v>
      </c>
      <c r="D30" s="1">
        <v>30</v>
      </c>
      <c r="E30" s="1">
        <v>33</v>
      </c>
      <c r="F30" s="1">
        <v>21</v>
      </c>
      <c r="G30" s="1">
        <v>4</v>
      </c>
      <c r="H30" s="1">
        <v>0</v>
      </c>
      <c r="I30">
        <f>((A30*0.15+B30*0.3+C30*0.45+D30*0.6+E30*0.75+F30*0.9+G30*1)/100)</f>
        <v>0.71200000000000008</v>
      </c>
      <c r="J30">
        <f>I30/$I$2</f>
        <v>0.81417953116066333</v>
      </c>
      <c r="K30" s="1" t="s">
        <v>249</v>
      </c>
      <c r="L30" t="s">
        <v>369</v>
      </c>
      <c r="M30" s="1">
        <v>306</v>
      </c>
    </row>
    <row r="31" spans="1:13" x14ac:dyDescent="0.25">
      <c r="A31" s="1">
        <v>0</v>
      </c>
      <c r="B31" s="1">
        <v>2</v>
      </c>
      <c r="C31" s="1">
        <v>10</v>
      </c>
      <c r="D31" s="1">
        <v>25</v>
      </c>
      <c r="E31" s="1">
        <v>35</v>
      </c>
      <c r="F31" s="1">
        <v>23</v>
      </c>
      <c r="G31" s="1">
        <v>4</v>
      </c>
      <c r="H31" s="1">
        <v>2</v>
      </c>
      <c r="I31">
        <f>((A31*0.15+B31*0.3+C31*0.45+D31*0.6+E31*0.75+F31*0.9+G31*1)/100)</f>
        <v>0.71050000000000002</v>
      </c>
      <c r="J31">
        <f>I31/$I$2</f>
        <v>0.81246426529445392</v>
      </c>
      <c r="K31" s="1" t="s">
        <v>241</v>
      </c>
      <c r="L31" t="s">
        <v>369</v>
      </c>
      <c r="M31" s="1">
        <v>315</v>
      </c>
    </row>
    <row r="32" spans="1:13" x14ac:dyDescent="0.25">
      <c r="A32" s="1">
        <v>0</v>
      </c>
      <c r="B32" s="1">
        <v>7</v>
      </c>
      <c r="C32" s="1">
        <v>18</v>
      </c>
      <c r="D32" s="1">
        <v>20</v>
      </c>
      <c r="E32" s="1">
        <v>15</v>
      </c>
      <c r="F32" s="1">
        <v>16</v>
      </c>
      <c r="G32" s="1">
        <v>23</v>
      </c>
      <c r="H32" s="1">
        <v>0</v>
      </c>
      <c r="I32">
        <f>((A32*0.15+B32*0.3+C32*0.45+D32*0.6+E32*0.75+F32*0.9+G32*1)/100)</f>
        <v>0.70849999999999991</v>
      </c>
      <c r="J32">
        <f>I32/$I$2</f>
        <v>0.81017724413950809</v>
      </c>
      <c r="K32" s="1" t="s">
        <v>74</v>
      </c>
      <c r="L32" t="s">
        <v>369</v>
      </c>
      <c r="M32" s="1">
        <v>483</v>
      </c>
    </row>
    <row r="33" spans="1:13" x14ac:dyDescent="0.25">
      <c r="A33" s="1">
        <v>0</v>
      </c>
      <c r="B33" s="1">
        <v>3</v>
      </c>
      <c r="C33" s="1">
        <v>16</v>
      </c>
      <c r="D33" s="1">
        <v>26</v>
      </c>
      <c r="E33" s="1">
        <v>24</v>
      </c>
      <c r="F33" s="1">
        <v>19</v>
      </c>
      <c r="G33" s="1">
        <v>12</v>
      </c>
      <c r="H33" s="1">
        <v>0</v>
      </c>
      <c r="I33">
        <f>((A33*0.15+B33*0.3+C33*0.45+D33*0.6+E33*0.75+F33*0.9+G33*1)/100)</f>
        <v>0.70800000000000007</v>
      </c>
      <c r="J33">
        <f>I33/$I$2</f>
        <v>0.80960548885077188</v>
      </c>
      <c r="K33" s="1" t="s">
        <v>236</v>
      </c>
      <c r="L33" t="s">
        <v>369</v>
      </c>
      <c r="M33" s="1">
        <v>320</v>
      </c>
    </row>
    <row r="34" spans="1:13" x14ac:dyDescent="0.25">
      <c r="A34" s="1">
        <v>0</v>
      </c>
      <c r="B34" s="1">
        <v>2</v>
      </c>
      <c r="C34" s="1">
        <v>12</v>
      </c>
      <c r="D34" s="1">
        <v>28</v>
      </c>
      <c r="E34" s="1">
        <v>32</v>
      </c>
      <c r="F34" s="1">
        <v>21</v>
      </c>
      <c r="G34" s="1">
        <v>5</v>
      </c>
      <c r="H34" s="1">
        <v>2</v>
      </c>
      <c r="I34">
        <f>((A34*0.15+B34*0.3+C34*0.45+D34*0.6+E34*0.75+F34*0.9+G34*1)/100)</f>
        <v>0.70700000000000007</v>
      </c>
      <c r="J34">
        <f>I34/$I$2</f>
        <v>0.80846197827329902</v>
      </c>
      <c r="K34" s="1" t="s">
        <v>199</v>
      </c>
      <c r="L34" t="s">
        <v>369</v>
      </c>
      <c r="M34" s="1">
        <v>357</v>
      </c>
    </row>
    <row r="35" spans="1:13" x14ac:dyDescent="0.25">
      <c r="A35" s="1">
        <v>1</v>
      </c>
      <c r="B35" s="1">
        <v>6</v>
      </c>
      <c r="C35" s="1">
        <v>17</v>
      </c>
      <c r="D35" s="1">
        <v>22</v>
      </c>
      <c r="E35" s="1">
        <v>20</v>
      </c>
      <c r="F35" s="1">
        <v>21</v>
      </c>
      <c r="G35" s="1">
        <v>14</v>
      </c>
      <c r="H35" s="1">
        <v>0</v>
      </c>
      <c r="I35">
        <f>((A35*0.15+B35*0.3+C35*0.45+D35*0.6+E35*0.75+F35*0.9+G35*1)/100)</f>
        <v>0.70700000000000007</v>
      </c>
      <c r="J35">
        <f>I35/$I$2</f>
        <v>0.80846197827329902</v>
      </c>
      <c r="K35" s="1" t="s">
        <v>273</v>
      </c>
      <c r="L35" t="s">
        <v>369</v>
      </c>
      <c r="M35" s="1">
        <v>282</v>
      </c>
    </row>
    <row r="36" spans="1:13" x14ac:dyDescent="0.25">
      <c r="A36" s="1">
        <v>0</v>
      </c>
      <c r="B36" s="1">
        <v>1</v>
      </c>
      <c r="C36" s="1">
        <v>11</v>
      </c>
      <c r="D36" s="1">
        <v>33</v>
      </c>
      <c r="E36" s="1">
        <v>25</v>
      </c>
      <c r="F36" s="1">
        <v>22</v>
      </c>
      <c r="G36" s="1">
        <v>7</v>
      </c>
      <c r="H36" s="1">
        <v>0</v>
      </c>
      <c r="I36">
        <f>((A36*0.15+B36*0.3+C36*0.45+D36*0.6+E36*0.75+F36*0.9+G36*1)/100)</f>
        <v>0.70599999999999996</v>
      </c>
      <c r="J36">
        <f>I36/$I$2</f>
        <v>0.80731846769582605</v>
      </c>
      <c r="K36" s="1" t="s">
        <v>136</v>
      </c>
      <c r="L36" t="s">
        <v>369</v>
      </c>
      <c r="M36" s="1">
        <v>420</v>
      </c>
    </row>
    <row r="37" spans="1:13" x14ac:dyDescent="0.25">
      <c r="A37" s="1">
        <v>0</v>
      </c>
      <c r="B37" s="1">
        <v>2</v>
      </c>
      <c r="C37" s="1">
        <v>10</v>
      </c>
      <c r="D37" s="1">
        <v>30</v>
      </c>
      <c r="E37" s="1">
        <v>34</v>
      </c>
      <c r="F37" s="1">
        <v>20</v>
      </c>
      <c r="G37" s="1">
        <v>4</v>
      </c>
      <c r="H37" s="1">
        <v>2</v>
      </c>
      <c r="I37">
        <f>((A37*0.15+B37*0.3+C37*0.45+D37*0.6+E37*0.75+F37*0.9+G37*1)/100)</f>
        <v>0.70599999999999996</v>
      </c>
      <c r="J37">
        <f>I37/$I$2</f>
        <v>0.80731846769582605</v>
      </c>
      <c r="K37" s="1" t="s">
        <v>233</v>
      </c>
      <c r="L37" t="s">
        <v>369</v>
      </c>
      <c r="M37" s="1">
        <v>323</v>
      </c>
    </row>
    <row r="38" spans="1:13" x14ac:dyDescent="0.25">
      <c r="A38" s="1">
        <v>1</v>
      </c>
      <c r="B38" s="1">
        <v>1</v>
      </c>
      <c r="C38" s="1">
        <v>11</v>
      </c>
      <c r="D38" s="1">
        <v>29</v>
      </c>
      <c r="E38" s="1">
        <v>33</v>
      </c>
      <c r="F38" s="1">
        <v>21</v>
      </c>
      <c r="G38" s="1">
        <v>4</v>
      </c>
      <c r="H38" s="1">
        <v>2</v>
      </c>
      <c r="I38">
        <f>((A38*0.15+B38*0.3+C38*0.45+D38*0.6+E38*0.75+F38*0.9+G38*1)/100)</f>
        <v>0.70450000000000002</v>
      </c>
      <c r="J38">
        <f>I38/$I$2</f>
        <v>0.80560320182961687</v>
      </c>
      <c r="K38" s="1" t="s">
        <v>336</v>
      </c>
      <c r="L38" t="s">
        <v>369</v>
      </c>
      <c r="M38" s="1">
        <v>219</v>
      </c>
    </row>
    <row r="39" spans="1:13" x14ac:dyDescent="0.25">
      <c r="A39" s="1">
        <v>1</v>
      </c>
      <c r="B39" s="1">
        <v>3</v>
      </c>
      <c r="C39" s="1">
        <v>13</v>
      </c>
      <c r="D39" s="1">
        <v>24</v>
      </c>
      <c r="E39" s="1">
        <v>30</v>
      </c>
      <c r="F39" s="1">
        <v>24</v>
      </c>
      <c r="G39" s="1">
        <v>5</v>
      </c>
      <c r="H39" s="1">
        <v>2</v>
      </c>
      <c r="I39">
        <f>((A39*0.15+B39*0.3+C39*0.45+D39*0.6+E39*0.75+F39*0.9+G39*1)/100)</f>
        <v>0.70400000000000007</v>
      </c>
      <c r="J39">
        <f>I39/$I$2</f>
        <v>0.80503144654088055</v>
      </c>
      <c r="K39" s="1" t="s">
        <v>322</v>
      </c>
      <c r="L39" t="s">
        <v>369</v>
      </c>
      <c r="M39" s="1">
        <v>233</v>
      </c>
    </row>
    <row r="40" spans="1:13" x14ac:dyDescent="0.25">
      <c r="A40" s="1">
        <v>0</v>
      </c>
      <c r="B40" s="1">
        <v>5</v>
      </c>
      <c r="C40" s="1">
        <v>16</v>
      </c>
      <c r="D40" s="1">
        <v>23</v>
      </c>
      <c r="E40" s="1">
        <v>24</v>
      </c>
      <c r="F40" s="1">
        <v>22</v>
      </c>
      <c r="G40" s="1">
        <v>10</v>
      </c>
      <c r="H40" s="1">
        <v>0</v>
      </c>
      <c r="I40">
        <f>((A40*0.15+B40*0.3+C40*0.45+D40*0.6+E40*0.75+F40*0.9+G40*1)/100)</f>
        <v>0.70299999999999996</v>
      </c>
      <c r="J40">
        <f>I40/$I$2</f>
        <v>0.80388793596340757</v>
      </c>
      <c r="K40" s="1" t="s">
        <v>42</v>
      </c>
      <c r="L40" t="s">
        <v>369</v>
      </c>
      <c r="M40" s="1">
        <v>515</v>
      </c>
    </row>
    <row r="41" spans="1:13" x14ac:dyDescent="0.25">
      <c r="A41" s="1">
        <v>0</v>
      </c>
      <c r="B41" s="1">
        <v>2</v>
      </c>
      <c r="C41" s="1">
        <v>13</v>
      </c>
      <c r="D41" s="1">
        <v>27</v>
      </c>
      <c r="E41" s="1">
        <v>29</v>
      </c>
      <c r="F41" s="1">
        <v>21</v>
      </c>
      <c r="G41" s="1">
        <v>7</v>
      </c>
      <c r="H41" s="1">
        <v>2</v>
      </c>
      <c r="I41">
        <f>((A41*0.15+B41*0.3+C41*0.45+D41*0.6+E41*0.75+F41*0.9+G41*1)/100)</f>
        <v>0.70299999999999996</v>
      </c>
      <c r="J41">
        <f>I41/$I$2</f>
        <v>0.80388793596340757</v>
      </c>
      <c r="K41" s="1" t="s">
        <v>176</v>
      </c>
      <c r="L41" t="s">
        <v>369</v>
      </c>
      <c r="M41" s="1">
        <v>380</v>
      </c>
    </row>
    <row r="42" spans="1:13" x14ac:dyDescent="0.25">
      <c r="A42" s="1">
        <v>1</v>
      </c>
      <c r="B42" s="1">
        <v>2</v>
      </c>
      <c r="C42" s="1">
        <v>10</v>
      </c>
      <c r="D42" s="1">
        <v>29</v>
      </c>
      <c r="E42" s="1">
        <v>33</v>
      </c>
      <c r="F42" s="1">
        <v>21</v>
      </c>
      <c r="G42" s="1">
        <v>4</v>
      </c>
      <c r="H42" s="1">
        <v>4</v>
      </c>
      <c r="I42">
        <f>((A42*0.15+B42*0.3+C42*0.45+D42*0.6+E42*0.75+F42*0.9+G42*1)/100)</f>
        <v>0.70299999999999996</v>
      </c>
      <c r="J42">
        <f>I42/$I$2</f>
        <v>0.80388793596340757</v>
      </c>
      <c r="K42" s="1" t="s">
        <v>304</v>
      </c>
      <c r="L42" t="s">
        <v>369</v>
      </c>
      <c r="M42" s="1">
        <v>251</v>
      </c>
    </row>
    <row r="43" spans="1:13" x14ac:dyDescent="0.25">
      <c r="A43" s="1">
        <v>0</v>
      </c>
      <c r="B43" s="1">
        <v>2</v>
      </c>
      <c r="C43" s="1">
        <v>14</v>
      </c>
      <c r="D43" s="1">
        <v>31</v>
      </c>
      <c r="E43" s="1">
        <v>31</v>
      </c>
      <c r="F43" s="1">
        <v>19</v>
      </c>
      <c r="G43" s="1">
        <v>4</v>
      </c>
      <c r="H43" s="1">
        <v>0</v>
      </c>
      <c r="I43">
        <f>((A43*0.15+B43*0.3+C43*0.45+D43*0.6+E43*0.75+F43*0.9+G43*1)/100)</f>
        <v>0.6984999999999999</v>
      </c>
      <c r="J43">
        <f>I43/$I$2</f>
        <v>0.7987421383647797</v>
      </c>
      <c r="K43" s="1" t="s">
        <v>263</v>
      </c>
      <c r="L43" t="s">
        <v>369</v>
      </c>
      <c r="M43" s="1">
        <v>292</v>
      </c>
    </row>
    <row r="44" spans="1:13" x14ac:dyDescent="0.25">
      <c r="A44" s="1">
        <v>0</v>
      </c>
      <c r="B44" s="1">
        <v>2</v>
      </c>
      <c r="C44" s="1">
        <v>11</v>
      </c>
      <c r="D44" s="1">
        <v>32</v>
      </c>
      <c r="E44" s="1">
        <v>37</v>
      </c>
      <c r="F44" s="1">
        <v>17</v>
      </c>
      <c r="G44" s="1">
        <v>2</v>
      </c>
      <c r="H44" s="1">
        <v>2</v>
      </c>
      <c r="I44">
        <f>((A44*0.15+B44*0.3+C44*0.45+D44*0.6+E44*0.75+F44*0.9+G44*1)/100)</f>
        <v>0.69799999999999995</v>
      </c>
      <c r="J44">
        <f>I44/$I$2</f>
        <v>0.79817038307604338</v>
      </c>
      <c r="K44" s="1" t="s">
        <v>165</v>
      </c>
      <c r="L44" t="s">
        <v>369</v>
      </c>
      <c r="M44" s="1">
        <v>391</v>
      </c>
    </row>
    <row r="45" spans="1:13" x14ac:dyDescent="0.25">
      <c r="A45" s="1">
        <v>1</v>
      </c>
      <c r="B45" s="1">
        <v>5</v>
      </c>
      <c r="C45" s="1">
        <v>16</v>
      </c>
      <c r="D45" s="1">
        <v>24</v>
      </c>
      <c r="E45" s="1">
        <v>25</v>
      </c>
      <c r="F45" s="1">
        <v>22</v>
      </c>
      <c r="G45" s="1">
        <v>8</v>
      </c>
      <c r="H45" s="1">
        <v>0</v>
      </c>
      <c r="I45">
        <f>((A45*0.15+B45*0.3+C45*0.45+D45*0.6+E45*0.75+F45*0.9+G45*1)/100)</f>
        <v>0.69799999999999995</v>
      </c>
      <c r="J45">
        <f>I45/$I$2</f>
        <v>0.79817038307604338</v>
      </c>
      <c r="K45" s="1" t="s">
        <v>306</v>
      </c>
      <c r="L45" t="s">
        <v>369</v>
      </c>
      <c r="M45" s="1">
        <v>249</v>
      </c>
    </row>
    <row r="46" spans="1:13" x14ac:dyDescent="0.25">
      <c r="A46" s="1">
        <v>1</v>
      </c>
      <c r="B46" s="1">
        <v>3</v>
      </c>
      <c r="C46" s="1">
        <v>15</v>
      </c>
      <c r="D46" s="1">
        <v>29</v>
      </c>
      <c r="E46" s="1">
        <v>27</v>
      </c>
      <c r="F46" s="1">
        <v>19</v>
      </c>
      <c r="G46" s="1">
        <v>7</v>
      </c>
      <c r="H46" s="1">
        <v>2</v>
      </c>
      <c r="I46">
        <f>((A46*0.15+B46*0.3+C46*0.45+D46*0.6+E46*0.75+F46*0.9+G46*1)/100)</f>
        <v>0.69550000000000012</v>
      </c>
      <c r="J46">
        <f>I46/$I$2</f>
        <v>0.79531160663236145</v>
      </c>
      <c r="K46" s="1" t="s">
        <v>311</v>
      </c>
      <c r="L46" t="s">
        <v>369</v>
      </c>
      <c r="M46" s="1">
        <v>244</v>
      </c>
    </row>
    <row r="47" spans="1:13" x14ac:dyDescent="0.25">
      <c r="A47" s="1">
        <v>0</v>
      </c>
      <c r="B47" s="1">
        <v>3</v>
      </c>
      <c r="C47" s="1">
        <v>12</v>
      </c>
      <c r="D47" s="1">
        <v>29</v>
      </c>
      <c r="E47" s="1">
        <v>33</v>
      </c>
      <c r="F47" s="1">
        <v>20</v>
      </c>
      <c r="G47" s="1">
        <v>3</v>
      </c>
      <c r="H47" s="1">
        <v>0</v>
      </c>
      <c r="I47">
        <f>((A47*0.15+B47*0.3+C47*0.45+D47*0.6+E47*0.75+F47*0.9+G47*1)/100)</f>
        <v>0.69450000000000001</v>
      </c>
      <c r="J47">
        <f>I47/$I$2</f>
        <v>0.79416809605488847</v>
      </c>
      <c r="K47" s="1" t="s">
        <v>79</v>
      </c>
      <c r="L47" t="s">
        <v>369</v>
      </c>
      <c r="M47" s="1">
        <v>478</v>
      </c>
    </row>
    <row r="48" spans="1:13" x14ac:dyDescent="0.25">
      <c r="A48" s="1">
        <v>1</v>
      </c>
      <c r="B48" s="1">
        <v>7</v>
      </c>
      <c r="C48" s="1">
        <v>19</v>
      </c>
      <c r="D48" s="1">
        <v>22</v>
      </c>
      <c r="E48" s="1">
        <v>19</v>
      </c>
      <c r="F48" s="1">
        <v>18</v>
      </c>
      <c r="G48" s="1">
        <v>15</v>
      </c>
      <c r="H48" s="1">
        <v>0</v>
      </c>
      <c r="I48">
        <f>((A48*0.15+B48*0.3+C48*0.45+D48*0.6+E48*0.75+F48*0.9+G48*1)/100)</f>
        <v>0.69450000000000001</v>
      </c>
      <c r="J48">
        <f>I48/$I$2</f>
        <v>0.79416809605488847</v>
      </c>
      <c r="K48" s="1" t="s">
        <v>285</v>
      </c>
      <c r="L48" t="s">
        <v>369</v>
      </c>
      <c r="M48" s="1">
        <v>270</v>
      </c>
    </row>
    <row r="49" spans="1:13" x14ac:dyDescent="0.25">
      <c r="A49" s="1">
        <v>1</v>
      </c>
      <c r="B49" s="1">
        <v>3</v>
      </c>
      <c r="C49" s="1">
        <v>13</v>
      </c>
      <c r="D49" s="1">
        <v>27</v>
      </c>
      <c r="E49" s="1">
        <v>30</v>
      </c>
      <c r="F49" s="1">
        <v>22</v>
      </c>
      <c r="G49" s="1">
        <v>4</v>
      </c>
      <c r="H49" s="1">
        <v>2</v>
      </c>
      <c r="I49">
        <f>((A49*0.15+B49*0.3+C49*0.45+D49*0.6+E49*0.75+F49*0.9+G49*1)/100)</f>
        <v>0.69400000000000006</v>
      </c>
      <c r="J49">
        <f>I49/$I$2</f>
        <v>0.79359634076615215</v>
      </c>
      <c r="K49" s="1" t="s">
        <v>351</v>
      </c>
      <c r="L49" t="s">
        <v>369</v>
      </c>
      <c r="M49" s="1">
        <v>204</v>
      </c>
    </row>
    <row r="50" spans="1:13" x14ac:dyDescent="0.25">
      <c r="A50" s="1">
        <v>0</v>
      </c>
      <c r="B50" s="1">
        <v>2</v>
      </c>
      <c r="C50" s="1">
        <v>11</v>
      </c>
      <c r="D50" s="1">
        <v>29</v>
      </c>
      <c r="E50" s="1">
        <v>35</v>
      </c>
      <c r="F50" s="1">
        <v>19</v>
      </c>
      <c r="G50" s="1">
        <v>3</v>
      </c>
      <c r="H50" s="1">
        <v>0</v>
      </c>
      <c r="I50">
        <f>((A50*0.15+B50*0.3+C50*0.45+D50*0.6+E50*0.75+F50*0.9+G50*1)/100)</f>
        <v>0.69300000000000006</v>
      </c>
      <c r="J50">
        <f>I50/$I$2</f>
        <v>0.79245283018867929</v>
      </c>
      <c r="K50" s="1" t="s">
        <v>59</v>
      </c>
      <c r="L50" t="s">
        <v>369</v>
      </c>
      <c r="M50" s="1">
        <v>498</v>
      </c>
    </row>
    <row r="51" spans="1:13" x14ac:dyDescent="0.25">
      <c r="A51" s="1">
        <v>0</v>
      </c>
      <c r="B51" s="1">
        <v>2</v>
      </c>
      <c r="C51" s="1">
        <v>13</v>
      </c>
      <c r="D51" s="1">
        <v>33</v>
      </c>
      <c r="E51" s="1">
        <v>33</v>
      </c>
      <c r="F51" s="1">
        <v>17</v>
      </c>
      <c r="G51" s="1">
        <v>3</v>
      </c>
      <c r="H51" s="1">
        <v>2</v>
      </c>
      <c r="I51">
        <f>((A51*0.15+B51*0.3+C51*0.45+D51*0.6+E51*0.75+F51*0.9+G51*1)/100)</f>
        <v>0.69299999999999995</v>
      </c>
      <c r="J51">
        <f>I51/$I$2</f>
        <v>0.79245283018867918</v>
      </c>
      <c r="K51" s="1" t="s">
        <v>264</v>
      </c>
      <c r="L51" t="s">
        <v>369</v>
      </c>
      <c r="M51" s="1">
        <v>291</v>
      </c>
    </row>
    <row r="52" spans="1:13" x14ac:dyDescent="0.25">
      <c r="A52" s="1">
        <v>0</v>
      </c>
      <c r="B52" s="1">
        <v>3</v>
      </c>
      <c r="C52" s="1">
        <v>13</v>
      </c>
      <c r="D52" s="1">
        <v>29</v>
      </c>
      <c r="E52" s="1">
        <v>32</v>
      </c>
      <c r="F52" s="1">
        <v>19</v>
      </c>
      <c r="G52" s="1">
        <v>4</v>
      </c>
      <c r="H52" s="1">
        <v>0</v>
      </c>
      <c r="I52">
        <f>((A52*0.15+B52*0.3+C52*0.45+D52*0.6+E52*0.75+F52*0.9+G52*1)/100)</f>
        <v>0.6925</v>
      </c>
      <c r="J52">
        <f>I52/$I$2</f>
        <v>0.79188107489994275</v>
      </c>
      <c r="K52" s="1" t="s">
        <v>245</v>
      </c>
      <c r="L52" t="s">
        <v>369</v>
      </c>
      <c r="M52" s="1">
        <v>310</v>
      </c>
    </row>
    <row r="53" spans="1:13" x14ac:dyDescent="0.25">
      <c r="A53" s="1">
        <v>0</v>
      </c>
      <c r="B53" s="1">
        <v>4</v>
      </c>
      <c r="C53" s="1">
        <v>19</v>
      </c>
      <c r="D53" s="1">
        <v>27</v>
      </c>
      <c r="E53" s="1">
        <v>21</v>
      </c>
      <c r="F53" s="1">
        <v>16</v>
      </c>
      <c r="G53" s="1">
        <v>13</v>
      </c>
      <c r="H53" s="1">
        <v>2</v>
      </c>
      <c r="I53">
        <f>((A53*0.15+B53*0.3+C53*0.45+D53*0.6+E53*0.75+F53*0.9+G53*1)/100)</f>
        <v>0.69099999999999995</v>
      </c>
      <c r="J53">
        <f>I53/$I$2</f>
        <v>0.79016580903373346</v>
      </c>
      <c r="K53" s="1" t="s">
        <v>112</v>
      </c>
      <c r="L53" t="s">
        <v>369</v>
      </c>
      <c r="M53" s="1">
        <v>444</v>
      </c>
    </row>
    <row r="54" spans="1:13" x14ac:dyDescent="0.25">
      <c r="A54" s="1">
        <v>0</v>
      </c>
      <c r="B54" s="1">
        <v>2</v>
      </c>
      <c r="C54" s="1">
        <v>13</v>
      </c>
      <c r="D54" s="1">
        <v>31</v>
      </c>
      <c r="E54" s="1">
        <v>33</v>
      </c>
      <c r="F54" s="1">
        <v>18</v>
      </c>
      <c r="G54" s="1">
        <v>3</v>
      </c>
      <c r="H54" s="1">
        <v>0</v>
      </c>
      <c r="I54">
        <f>((A54*0.15+B54*0.3+C54*0.45+D54*0.6+E54*0.75+F54*0.9+G54*1)/100)</f>
        <v>0.69</v>
      </c>
      <c r="J54">
        <f>I54/$I$2</f>
        <v>0.7890222984562606</v>
      </c>
      <c r="K54" s="1" t="s">
        <v>275</v>
      </c>
      <c r="L54" t="s">
        <v>369</v>
      </c>
      <c r="M54" s="1">
        <v>280</v>
      </c>
    </row>
    <row r="55" spans="1:13" x14ac:dyDescent="0.25">
      <c r="A55" s="1">
        <v>0</v>
      </c>
      <c r="B55" s="1">
        <v>2</v>
      </c>
      <c r="C55" s="1">
        <v>13</v>
      </c>
      <c r="D55" s="1">
        <v>32</v>
      </c>
      <c r="E55" s="1">
        <v>32</v>
      </c>
      <c r="F55" s="1">
        <v>17</v>
      </c>
      <c r="G55" s="1">
        <v>4</v>
      </c>
      <c r="H55" s="1">
        <v>0</v>
      </c>
      <c r="I55">
        <f>((A55*0.15+B55*0.3+C55*0.45+D55*0.6+E55*0.75+F55*0.9+G55*1)/100)</f>
        <v>0.6895</v>
      </c>
      <c r="J55">
        <f>I55/$I$2</f>
        <v>0.78845054316752428</v>
      </c>
      <c r="K55" s="1" t="s">
        <v>80</v>
      </c>
      <c r="L55" t="s">
        <v>369</v>
      </c>
      <c r="M55" s="1">
        <v>477</v>
      </c>
    </row>
    <row r="56" spans="1:13" x14ac:dyDescent="0.25">
      <c r="A56" s="1">
        <v>1</v>
      </c>
      <c r="B56" s="1">
        <v>6</v>
      </c>
      <c r="C56" s="1">
        <v>16</v>
      </c>
      <c r="D56" s="1">
        <v>23</v>
      </c>
      <c r="E56" s="1">
        <v>24</v>
      </c>
      <c r="F56" s="1">
        <v>21</v>
      </c>
      <c r="G56" s="1">
        <v>9</v>
      </c>
      <c r="H56" s="1">
        <v>0</v>
      </c>
      <c r="I56">
        <f>((A56*0.15+B56*0.3+C56*0.45+D56*0.6+E56*0.75+F56*0.9+G56*1)/100)</f>
        <v>0.68850000000000011</v>
      </c>
      <c r="J56">
        <f>I56/$I$2</f>
        <v>0.78730703259005153</v>
      </c>
      <c r="K56" s="1" t="s">
        <v>312</v>
      </c>
      <c r="L56" t="s">
        <v>369</v>
      </c>
      <c r="M56" s="1">
        <v>243</v>
      </c>
    </row>
    <row r="57" spans="1:13" x14ac:dyDescent="0.25">
      <c r="A57" s="1">
        <v>0</v>
      </c>
      <c r="B57" s="1">
        <v>4</v>
      </c>
      <c r="C57" s="1">
        <v>16</v>
      </c>
      <c r="D57" s="1">
        <v>26</v>
      </c>
      <c r="E57" s="1">
        <v>25</v>
      </c>
      <c r="F57" s="1">
        <v>20</v>
      </c>
      <c r="G57" s="1">
        <v>8</v>
      </c>
      <c r="H57" s="1">
        <v>0</v>
      </c>
      <c r="I57">
        <f>((A57*0.15+B57*0.3+C57*0.45+D57*0.6+E57*0.75+F57*0.9+G57*1)/100)</f>
        <v>0.6875</v>
      </c>
      <c r="J57">
        <f>I57/$I$2</f>
        <v>0.78616352201257855</v>
      </c>
      <c r="K57" s="1" t="s">
        <v>166</v>
      </c>
      <c r="L57" t="s">
        <v>369</v>
      </c>
      <c r="M57" s="1">
        <v>390</v>
      </c>
    </row>
    <row r="58" spans="1:13" x14ac:dyDescent="0.25">
      <c r="A58" s="1">
        <v>0</v>
      </c>
      <c r="B58" s="1">
        <v>2</v>
      </c>
      <c r="C58" s="1">
        <v>14</v>
      </c>
      <c r="D58" s="1">
        <v>32</v>
      </c>
      <c r="E58" s="1">
        <v>32</v>
      </c>
      <c r="F58" s="1">
        <v>17</v>
      </c>
      <c r="G58" s="1">
        <v>3</v>
      </c>
      <c r="H58" s="1">
        <v>2</v>
      </c>
      <c r="I58">
        <f>((A58*0.15+B58*0.3+C58*0.45+D58*0.6+E58*0.75+F58*0.9+G58*1)/100)</f>
        <v>0.68399999999999994</v>
      </c>
      <c r="J58">
        <f>I58/$I$2</f>
        <v>0.78216123499142354</v>
      </c>
      <c r="K58" s="1" t="s">
        <v>265</v>
      </c>
      <c r="L58" t="s">
        <v>369</v>
      </c>
      <c r="M58" s="1">
        <v>290</v>
      </c>
    </row>
    <row r="59" spans="1:13" x14ac:dyDescent="0.25">
      <c r="A59" s="1">
        <v>1</v>
      </c>
      <c r="B59" s="1">
        <v>4</v>
      </c>
      <c r="C59" s="1">
        <v>15</v>
      </c>
      <c r="D59" s="1">
        <v>26</v>
      </c>
      <c r="E59" s="1">
        <v>29</v>
      </c>
      <c r="F59" s="1">
        <v>21</v>
      </c>
      <c r="G59" s="1">
        <v>4</v>
      </c>
      <c r="H59" s="1">
        <v>0</v>
      </c>
      <c r="I59">
        <f>((A59*0.15+B59*0.3+C59*0.45+D59*0.6+E59*0.75+F59*0.9+G59*1)/100)</f>
        <v>0.68350000000000011</v>
      </c>
      <c r="J59">
        <f>I59/$I$2</f>
        <v>0.78158947970268733</v>
      </c>
      <c r="K59" s="1" t="s">
        <v>348</v>
      </c>
      <c r="L59" t="s">
        <v>369</v>
      </c>
      <c r="M59" s="1">
        <v>207</v>
      </c>
    </row>
    <row r="60" spans="1:13" x14ac:dyDescent="0.25">
      <c r="A60" s="1">
        <v>0</v>
      </c>
      <c r="B60" s="1">
        <v>5</v>
      </c>
      <c r="C60" s="1">
        <v>16</v>
      </c>
      <c r="D60" s="1">
        <v>24</v>
      </c>
      <c r="E60" s="1">
        <v>27</v>
      </c>
      <c r="F60" s="1">
        <v>21</v>
      </c>
      <c r="G60" s="1">
        <v>6</v>
      </c>
      <c r="H60" s="1">
        <v>0</v>
      </c>
      <c r="I60">
        <f>((A60*0.15+B60*0.3+C60*0.45+D60*0.6+E60*0.75+F60*0.9+G60*1)/100)</f>
        <v>0.6825</v>
      </c>
      <c r="J60">
        <f>I60/$I$2</f>
        <v>0.78044596912521436</v>
      </c>
      <c r="K60" s="1" t="s">
        <v>271</v>
      </c>
      <c r="L60" t="s">
        <v>369</v>
      </c>
      <c r="M60" s="1">
        <v>284</v>
      </c>
    </row>
    <row r="61" spans="1:13" x14ac:dyDescent="0.25">
      <c r="A61" s="1">
        <v>1</v>
      </c>
      <c r="B61" s="1">
        <v>2</v>
      </c>
      <c r="C61" s="1">
        <v>13</v>
      </c>
      <c r="D61" s="1">
        <v>29</v>
      </c>
      <c r="E61" s="1">
        <v>31</v>
      </c>
      <c r="F61" s="1">
        <v>20</v>
      </c>
      <c r="G61" s="1">
        <v>3</v>
      </c>
      <c r="H61" s="1">
        <v>2</v>
      </c>
      <c r="I61">
        <f>((A61*0.15+B61*0.3+C61*0.45+D61*0.6+E61*0.75+F61*0.9+G61*1)/100)</f>
        <v>0.6825</v>
      </c>
      <c r="J61">
        <f>I61/$I$2</f>
        <v>0.78044596912521436</v>
      </c>
      <c r="K61" s="1" t="s">
        <v>347</v>
      </c>
      <c r="L61" t="s">
        <v>369</v>
      </c>
      <c r="M61" s="1">
        <v>208</v>
      </c>
    </row>
    <row r="62" spans="1:13" x14ac:dyDescent="0.25">
      <c r="A62" s="1">
        <v>0</v>
      </c>
      <c r="B62" s="1">
        <v>2</v>
      </c>
      <c r="C62" s="1">
        <v>11</v>
      </c>
      <c r="D62" s="1">
        <v>35</v>
      </c>
      <c r="E62" s="1">
        <v>36</v>
      </c>
      <c r="F62" s="1">
        <v>14</v>
      </c>
      <c r="G62" s="1">
        <v>2</v>
      </c>
      <c r="H62" s="1">
        <v>2</v>
      </c>
      <c r="I62">
        <f>((A62*0.15+B62*0.3+C62*0.45+D62*0.6+E62*0.75+F62*0.9+G62*1)/100)</f>
        <v>0.68149999999999988</v>
      </c>
      <c r="J62">
        <f>I62/$I$2</f>
        <v>0.77930245854774138</v>
      </c>
      <c r="K62" s="1" t="s">
        <v>28</v>
      </c>
      <c r="L62" t="s">
        <v>369</v>
      </c>
      <c r="M62" s="1">
        <v>530</v>
      </c>
    </row>
    <row r="63" spans="1:13" x14ac:dyDescent="0.25">
      <c r="A63" s="1">
        <v>0</v>
      </c>
      <c r="B63" s="1">
        <v>1</v>
      </c>
      <c r="C63" s="1">
        <v>14</v>
      </c>
      <c r="D63" s="1">
        <v>37</v>
      </c>
      <c r="E63" s="1">
        <v>33</v>
      </c>
      <c r="F63" s="1">
        <v>14</v>
      </c>
      <c r="G63" s="1">
        <v>2</v>
      </c>
      <c r="H63" s="1">
        <v>0</v>
      </c>
      <c r="I63">
        <f>((A63*0.15+B63*0.3+C63*0.45+D63*0.6+E63*0.75+F63*0.9+G63*1)/100)</f>
        <v>0.68149999999999988</v>
      </c>
      <c r="J63">
        <f>I63/$I$2</f>
        <v>0.77930245854774138</v>
      </c>
      <c r="K63" s="1" t="s">
        <v>57</v>
      </c>
      <c r="L63" t="s">
        <v>369</v>
      </c>
      <c r="M63" s="1">
        <v>500</v>
      </c>
    </row>
    <row r="64" spans="1:13" x14ac:dyDescent="0.25">
      <c r="A64" s="1">
        <v>0</v>
      </c>
      <c r="B64" s="1">
        <v>2</v>
      </c>
      <c r="C64" s="1">
        <v>13</v>
      </c>
      <c r="D64" s="1">
        <v>35</v>
      </c>
      <c r="E64" s="1">
        <v>32</v>
      </c>
      <c r="F64" s="1">
        <v>15</v>
      </c>
      <c r="G64" s="1">
        <v>3</v>
      </c>
      <c r="H64" s="1">
        <v>2</v>
      </c>
      <c r="I64">
        <f>((A64*0.15+B64*0.3+C64*0.45+D64*0.6+E64*0.75+F64*0.9+G64*1)/100)</f>
        <v>0.67949999999999999</v>
      </c>
      <c r="J64">
        <f>I64/$I$2</f>
        <v>0.77701543739279577</v>
      </c>
      <c r="K64" s="1" t="s">
        <v>64</v>
      </c>
      <c r="L64" t="s">
        <v>369</v>
      </c>
      <c r="M64" s="1">
        <v>493</v>
      </c>
    </row>
    <row r="65" spans="1:13" x14ac:dyDescent="0.25">
      <c r="A65" s="1">
        <v>0</v>
      </c>
      <c r="B65" s="1">
        <v>2</v>
      </c>
      <c r="C65" s="1">
        <v>13</v>
      </c>
      <c r="D65" s="1">
        <v>32</v>
      </c>
      <c r="E65" s="1">
        <v>32</v>
      </c>
      <c r="F65" s="1">
        <v>17</v>
      </c>
      <c r="G65" s="1">
        <v>3</v>
      </c>
      <c r="H65" s="1">
        <v>0</v>
      </c>
      <c r="I65">
        <f>((A65*0.15+B65*0.3+C65*0.45+D65*0.6+E65*0.75+F65*0.9+G65*1)/100)</f>
        <v>0.67949999999999999</v>
      </c>
      <c r="J65">
        <f>I65/$I$2</f>
        <v>0.77701543739279577</v>
      </c>
      <c r="K65" s="1" t="s">
        <v>126</v>
      </c>
      <c r="L65" t="s">
        <v>369</v>
      </c>
      <c r="M65" s="1">
        <v>430</v>
      </c>
    </row>
    <row r="66" spans="1:13" x14ac:dyDescent="0.25">
      <c r="A66" s="1">
        <v>0</v>
      </c>
      <c r="B66" s="1">
        <v>2</v>
      </c>
      <c r="C66" s="1">
        <v>16</v>
      </c>
      <c r="D66" s="1">
        <v>31</v>
      </c>
      <c r="E66" s="1">
        <v>31</v>
      </c>
      <c r="F66" s="1">
        <v>17</v>
      </c>
      <c r="G66" s="1">
        <v>3</v>
      </c>
      <c r="H66" s="1">
        <v>2</v>
      </c>
      <c r="I66">
        <f>((A66*0.15+B66*0.3+C66*0.45+D66*0.6+E66*0.75+F66*0.9+G66*1)/100)</f>
        <v>0.67949999999999999</v>
      </c>
      <c r="J66">
        <f>I66/$I$2</f>
        <v>0.77701543739279577</v>
      </c>
      <c r="K66" s="1" t="s">
        <v>182</v>
      </c>
      <c r="L66" t="s">
        <v>369</v>
      </c>
      <c r="M66" s="1">
        <v>374</v>
      </c>
    </row>
    <row r="67" spans="1:13" x14ac:dyDescent="0.25">
      <c r="A67" s="1">
        <v>0</v>
      </c>
      <c r="B67" s="1">
        <v>3</v>
      </c>
      <c r="C67" s="1">
        <v>13</v>
      </c>
      <c r="D67" s="1">
        <v>35</v>
      </c>
      <c r="E67" s="1">
        <v>34</v>
      </c>
      <c r="F67" s="1">
        <v>14</v>
      </c>
      <c r="G67" s="1">
        <v>2</v>
      </c>
      <c r="H67" s="1">
        <v>2</v>
      </c>
      <c r="I67">
        <f>((A67*0.15+B67*0.3+C67*0.45+D67*0.6+E67*0.75+F67*0.9+G67*1)/100)</f>
        <v>0.67849999999999999</v>
      </c>
      <c r="J67">
        <f>I67/$I$2</f>
        <v>0.77587192681532302</v>
      </c>
      <c r="K67" s="1" t="s">
        <v>169</v>
      </c>
      <c r="L67" t="s">
        <v>369</v>
      </c>
      <c r="M67" s="1">
        <v>387</v>
      </c>
    </row>
    <row r="68" spans="1:13" x14ac:dyDescent="0.25">
      <c r="A68" s="1">
        <v>0</v>
      </c>
      <c r="B68" s="1">
        <v>2</v>
      </c>
      <c r="C68" s="1">
        <v>16</v>
      </c>
      <c r="D68" s="1">
        <v>33</v>
      </c>
      <c r="E68" s="1">
        <v>29</v>
      </c>
      <c r="F68" s="1">
        <v>16</v>
      </c>
      <c r="G68" s="1">
        <v>4</v>
      </c>
      <c r="H68" s="1">
        <v>0</v>
      </c>
      <c r="I68">
        <f>((A68*0.15+B68*0.3+C68*0.45+D68*0.6+E68*0.75+F68*0.9+G68*1)/100)</f>
        <v>0.67749999999999999</v>
      </c>
      <c r="J68">
        <f>I68/$I$2</f>
        <v>0.77472841623785016</v>
      </c>
      <c r="K68" s="1" t="s">
        <v>122</v>
      </c>
      <c r="L68" t="s">
        <v>369</v>
      </c>
      <c r="M68" s="1">
        <v>434</v>
      </c>
    </row>
    <row r="69" spans="1:13" x14ac:dyDescent="0.25">
      <c r="A69" s="1">
        <v>0</v>
      </c>
      <c r="B69" s="1">
        <v>4</v>
      </c>
      <c r="C69" s="1">
        <v>16</v>
      </c>
      <c r="D69" s="1">
        <v>29</v>
      </c>
      <c r="E69" s="1">
        <v>29</v>
      </c>
      <c r="F69" s="1">
        <v>18</v>
      </c>
      <c r="G69" s="1">
        <v>4</v>
      </c>
      <c r="H69" s="1">
        <v>0</v>
      </c>
      <c r="I69">
        <f>((A69*0.15+B69*0.3+C69*0.45+D69*0.6+E69*0.75+F69*0.9+G69*1)/100)</f>
        <v>0.67749999999999999</v>
      </c>
      <c r="J69">
        <f>I69/$I$2</f>
        <v>0.77472841623785016</v>
      </c>
      <c r="K69" s="1" t="s">
        <v>226</v>
      </c>
      <c r="L69" t="s">
        <v>369</v>
      </c>
      <c r="M69" s="1">
        <v>330</v>
      </c>
    </row>
    <row r="70" spans="1:13" x14ac:dyDescent="0.25">
      <c r="A70" s="1">
        <v>0</v>
      </c>
      <c r="B70" s="1">
        <v>1</v>
      </c>
      <c r="C70" s="1">
        <v>13</v>
      </c>
      <c r="D70" s="1">
        <v>34</v>
      </c>
      <c r="E70" s="1">
        <v>34</v>
      </c>
      <c r="F70" s="1">
        <v>15</v>
      </c>
      <c r="G70" s="1">
        <v>2</v>
      </c>
      <c r="H70" s="1">
        <v>2</v>
      </c>
      <c r="I70">
        <f>((A70*0.15+B70*0.3+C70*0.45+D70*0.6+E70*0.75+F70*0.9+G70*1)/100)</f>
        <v>0.67549999999999999</v>
      </c>
      <c r="J70">
        <f>I70/$I$2</f>
        <v>0.77244139508290444</v>
      </c>
      <c r="K70" s="1" t="s">
        <v>9</v>
      </c>
      <c r="L70" t="s">
        <v>369</v>
      </c>
      <c r="M70" s="1">
        <v>551</v>
      </c>
    </row>
    <row r="71" spans="1:13" x14ac:dyDescent="0.25">
      <c r="A71" s="1">
        <v>1</v>
      </c>
      <c r="B71" s="1">
        <v>4</v>
      </c>
      <c r="C71" s="1">
        <v>17</v>
      </c>
      <c r="D71" s="1">
        <v>28</v>
      </c>
      <c r="E71" s="1">
        <v>26</v>
      </c>
      <c r="F71" s="1">
        <v>18</v>
      </c>
      <c r="G71" s="1">
        <v>6</v>
      </c>
      <c r="H71" s="1">
        <v>0</v>
      </c>
      <c r="I71">
        <f>((A71*0.15+B71*0.3+C71*0.45+D71*0.6+E71*0.75+F71*0.9+G71*1)/100)</f>
        <v>0.67500000000000004</v>
      </c>
      <c r="J71">
        <f>I71/$I$2</f>
        <v>0.77186963979416812</v>
      </c>
      <c r="K71" s="1" t="s">
        <v>221</v>
      </c>
      <c r="L71" t="s">
        <v>369</v>
      </c>
      <c r="M71" s="1">
        <v>335</v>
      </c>
    </row>
    <row r="72" spans="1:13" x14ac:dyDescent="0.25">
      <c r="A72" s="1">
        <v>0</v>
      </c>
      <c r="B72" s="1">
        <v>2</v>
      </c>
      <c r="C72" s="1">
        <v>17</v>
      </c>
      <c r="D72" s="1">
        <v>33</v>
      </c>
      <c r="E72" s="1">
        <v>28</v>
      </c>
      <c r="F72" s="1">
        <v>16</v>
      </c>
      <c r="G72" s="1">
        <v>4</v>
      </c>
      <c r="H72" s="1">
        <v>2</v>
      </c>
      <c r="I72">
        <f>((A72*0.15+B72*0.3+C72*0.45+D72*0.6+E72*0.75+F72*0.9+G72*1)/100)</f>
        <v>0.67449999999999988</v>
      </c>
      <c r="J72">
        <f>I72/$I$2</f>
        <v>0.77129788450543146</v>
      </c>
      <c r="K72" s="1" t="s">
        <v>135</v>
      </c>
      <c r="L72" t="s">
        <v>369</v>
      </c>
      <c r="M72" s="1">
        <v>421</v>
      </c>
    </row>
    <row r="73" spans="1:13" x14ac:dyDescent="0.25">
      <c r="A73" s="1">
        <v>0</v>
      </c>
      <c r="B73" s="1">
        <v>1</v>
      </c>
      <c r="C73" s="1">
        <v>11</v>
      </c>
      <c r="D73" s="1">
        <v>36</v>
      </c>
      <c r="E73" s="1">
        <v>36</v>
      </c>
      <c r="F73" s="1">
        <v>14</v>
      </c>
      <c r="G73" s="1">
        <v>1</v>
      </c>
      <c r="H73" s="1">
        <v>2</v>
      </c>
      <c r="I73">
        <f>((A73*0.15+B73*0.3+C73*0.45+D73*0.6+E73*0.75+F73*0.9+G73*1)/100)</f>
        <v>0.67449999999999988</v>
      </c>
      <c r="J73">
        <f>I73/$I$2</f>
        <v>0.77129788450543146</v>
      </c>
      <c r="K73" s="1" t="s">
        <v>153</v>
      </c>
      <c r="L73" t="s">
        <v>369</v>
      </c>
      <c r="M73" s="1">
        <v>403</v>
      </c>
    </row>
    <row r="74" spans="1:13" x14ac:dyDescent="0.25">
      <c r="A74" s="1">
        <v>0</v>
      </c>
      <c r="B74" s="1">
        <v>4</v>
      </c>
      <c r="C74" s="1">
        <v>17</v>
      </c>
      <c r="D74" s="1">
        <v>30</v>
      </c>
      <c r="E74" s="1">
        <v>27</v>
      </c>
      <c r="F74" s="1">
        <v>17</v>
      </c>
      <c r="G74" s="1">
        <v>5</v>
      </c>
      <c r="H74" s="1">
        <v>0</v>
      </c>
      <c r="I74">
        <f>((A74*0.15+B74*0.3+C74*0.45+D74*0.6+E74*0.75+F74*0.9+G74*1)/100)</f>
        <v>0.67400000000000004</v>
      </c>
      <c r="J74">
        <f>I74/$I$2</f>
        <v>0.77072612921669525</v>
      </c>
      <c r="K74" s="1" t="s">
        <v>134</v>
      </c>
      <c r="L74" t="s">
        <v>369</v>
      </c>
      <c r="M74" s="1">
        <v>422</v>
      </c>
    </row>
    <row r="75" spans="1:13" x14ac:dyDescent="0.25">
      <c r="A75" s="1">
        <v>1</v>
      </c>
      <c r="B75" s="1">
        <v>6</v>
      </c>
      <c r="C75" s="1">
        <v>17</v>
      </c>
      <c r="D75" s="1">
        <v>27</v>
      </c>
      <c r="E75" s="1">
        <v>27</v>
      </c>
      <c r="F75" s="1">
        <v>18</v>
      </c>
      <c r="G75" s="1">
        <v>5</v>
      </c>
      <c r="H75" s="1">
        <v>0</v>
      </c>
      <c r="I75">
        <f>((A75*0.15+B75*0.3+C75*0.45+D75*0.6+E75*0.75+F75*0.9+G75*1)/100)</f>
        <v>0.67249999999999999</v>
      </c>
      <c r="J75">
        <f>I75/$I$2</f>
        <v>0.76901086335048596</v>
      </c>
      <c r="K75" s="1" t="s">
        <v>38</v>
      </c>
      <c r="L75" t="s">
        <v>369</v>
      </c>
      <c r="M75" s="1">
        <v>519</v>
      </c>
    </row>
    <row r="76" spans="1:13" x14ac:dyDescent="0.25">
      <c r="A76" s="1">
        <v>0</v>
      </c>
      <c r="B76" s="1">
        <v>3</v>
      </c>
      <c r="C76" s="1">
        <v>15</v>
      </c>
      <c r="D76" s="1">
        <v>32</v>
      </c>
      <c r="E76" s="1">
        <v>32</v>
      </c>
      <c r="F76" s="1">
        <v>16</v>
      </c>
      <c r="G76" s="1">
        <v>2</v>
      </c>
      <c r="H76" s="1">
        <v>0</v>
      </c>
      <c r="I76">
        <f>((A76*0.15+B76*0.3+C76*0.45+D76*0.6+E76*0.75+F76*0.9+G76*1)/100)</f>
        <v>0.67249999999999999</v>
      </c>
      <c r="J76">
        <f>I76/$I$2</f>
        <v>0.76901086335048596</v>
      </c>
      <c r="K76" s="1" t="s">
        <v>60</v>
      </c>
      <c r="L76" t="s">
        <v>369</v>
      </c>
      <c r="M76" s="1">
        <v>497</v>
      </c>
    </row>
    <row r="77" spans="1:13" x14ac:dyDescent="0.25">
      <c r="A77" s="1">
        <v>0</v>
      </c>
      <c r="B77" s="1">
        <v>3</v>
      </c>
      <c r="C77" s="1">
        <v>14</v>
      </c>
      <c r="D77" s="1">
        <v>33</v>
      </c>
      <c r="E77" s="1">
        <v>33</v>
      </c>
      <c r="F77" s="1">
        <v>15</v>
      </c>
      <c r="G77" s="1">
        <v>2</v>
      </c>
      <c r="H77" s="1">
        <v>2</v>
      </c>
      <c r="I77">
        <f>((A77*0.15+B77*0.3+C77*0.45+D77*0.6+E77*0.75+F77*0.9+G77*1)/100)</f>
        <v>0.67249999999999999</v>
      </c>
      <c r="J77">
        <f>I77/$I$2</f>
        <v>0.76901086335048596</v>
      </c>
      <c r="K77" s="1" t="s">
        <v>178</v>
      </c>
      <c r="L77" t="s">
        <v>369</v>
      </c>
      <c r="M77" s="1">
        <v>378</v>
      </c>
    </row>
    <row r="78" spans="1:13" x14ac:dyDescent="0.25">
      <c r="A78" s="1">
        <v>0</v>
      </c>
      <c r="B78" s="1">
        <v>2</v>
      </c>
      <c r="C78" s="1">
        <v>14</v>
      </c>
      <c r="D78" s="1">
        <v>32</v>
      </c>
      <c r="E78" s="1">
        <v>33</v>
      </c>
      <c r="F78" s="1">
        <v>16</v>
      </c>
      <c r="G78" s="1">
        <v>2</v>
      </c>
      <c r="H78" s="1">
        <v>2</v>
      </c>
      <c r="I78">
        <f>((A78*0.15+B78*0.3+C78*0.45+D78*0.6+E78*0.75+F78*0.9+G78*1)/100)</f>
        <v>0.67249999999999999</v>
      </c>
      <c r="J78">
        <f>I78/$I$2</f>
        <v>0.76901086335048596</v>
      </c>
      <c r="K78" s="1" t="s">
        <v>225</v>
      </c>
      <c r="L78" t="s">
        <v>369</v>
      </c>
      <c r="M78" s="1">
        <v>331</v>
      </c>
    </row>
    <row r="79" spans="1:13" x14ac:dyDescent="0.25">
      <c r="A79" s="1">
        <v>0</v>
      </c>
      <c r="B79" s="1">
        <v>5</v>
      </c>
      <c r="C79" s="1">
        <v>24</v>
      </c>
      <c r="D79" s="1">
        <v>25</v>
      </c>
      <c r="E79" s="1">
        <v>18</v>
      </c>
      <c r="F79" s="1">
        <v>17</v>
      </c>
      <c r="G79" s="1">
        <v>11</v>
      </c>
      <c r="H79" s="1">
        <v>0</v>
      </c>
      <c r="I79">
        <f>((A79*0.15+B79*0.3+C79*0.45+D79*0.6+E79*0.75+F79*0.9+G79*1)/100)</f>
        <v>0.67099999999999993</v>
      </c>
      <c r="J79">
        <f>I79/$I$2</f>
        <v>0.76729559748427656</v>
      </c>
      <c r="K79" s="1" t="s">
        <v>99</v>
      </c>
      <c r="L79" t="s">
        <v>369</v>
      </c>
      <c r="M79" s="1">
        <v>457</v>
      </c>
    </row>
    <row r="80" spans="1:13" x14ac:dyDescent="0.25">
      <c r="A80" s="1">
        <v>0</v>
      </c>
      <c r="B80" s="1">
        <v>2</v>
      </c>
      <c r="C80" s="1">
        <v>18</v>
      </c>
      <c r="D80" s="1">
        <v>36</v>
      </c>
      <c r="E80" s="1">
        <v>27</v>
      </c>
      <c r="F80" s="1">
        <v>15</v>
      </c>
      <c r="G80" s="1">
        <v>3</v>
      </c>
      <c r="H80" s="1">
        <v>2</v>
      </c>
      <c r="I80">
        <f>((A80*0.15+B80*0.3+C80*0.45+D80*0.6+E80*0.75+F80*0.9+G80*1)/100)</f>
        <v>0.67049999999999998</v>
      </c>
      <c r="J80">
        <f>I80/$I$2</f>
        <v>0.76672384219554024</v>
      </c>
      <c r="K80" s="1" t="s">
        <v>173</v>
      </c>
      <c r="L80" t="s">
        <v>369</v>
      </c>
      <c r="M80" s="1">
        <v>383</v>
      </c>
    </row>
    <row r="81" spans="1:13" x14ac:dyDescent="0.25">
      <c r="A81" s="1">
        <v>0</v>
      </c>
      <c r="B81" s="1">
        <v>2</v>
      </c>
      <c r="C81" s="1">
        <v>16</v>
      </c>
      <c r="D81" s="1">
        <v>37</v>
      </c>
      <c r="E81" s="1">
        <v>31</v>
      </c>
      <c r="F81" s="1">
        <v>13</v>
      </c>
      <c r="G81" s="1">
        <v>2</v>
      </c>
      <c r="H81" s="1">
        <v>0</v>
      </c>
      <c r="I81">
        <f>((A81*0.15+B81*0.3+C81*0.45+D81*0.6+E81*0.75+F81*0.9+G81*1)/100)</f>
        <v>0.66949999999999998</v>
      </c>
      <c r="J81">
        <f>I81/$I$2</f>
        <v>0.76558033161806738</v>
      </c>
      <c r="K81" s="1" t="s">
        <v>229</v>
      </c>
      <c r="L81" t="s">
        <v>369</v>
      </c>
      <c r="M81" s="1">
        <v>327</v>
      </c>
    </row>
    <row r="82" spans="1:13" x14ac:dyDescent="0.25">
      <c r="A82" s="1">
        <v>0</v>
      </c>
      <c r="B82" s="1">
        <v>2</v>
      </c>
      <c r="C82" s="1">
        <v>14</v>
      </c>
      <c r="D82" s="1">
        <v>35</v>
      </c>
      <c r="E82" s="1">
        <v>35</v>
      </c>
      <c r="F82" s="1">
        <v>13</v>
      </c>
      <c r="G82" s="1">
        <v>1</v>
      </c>
      <c r="H82" s="1">
        <v>2</v>
      </c>
      <c r="I82">
        <f>((A82*0.15+B82*0.3+C82*0.45+D82*0.6+E82*0.75+F82*0.9+G82*1)/100)</f>
        <v>0.66849999999999998</v>
      </c>
      <c r="J82">
        <f>I82/$I$2</f>
        <v>0.76443682104059452</v>
      </c>
      <c r="K82" s="1" t="s">
        <v>204</v>
      </c>
      <c r="L82" t="s">
        <v>369</v>
      </c>
      <c r="M82" s="1">
        <v>352</v>
      </c>
    </row>
    <row r="83" spans="1:13" x14ac:dyDescent="0.25">
      <c r="A83" s="1">
        <v>0</v>
      </c>
      <c r="B83" s="1">
        <v>3</v>
      </c>
      <c r="C83" s="1">
        <v>17</v>
      </c>
      <c r="D83" s="1">
        <v>30</v>
      </c>
      <c r="E83" s="1">
        <v>28</v>
      </c>
      <c r="F83" s="1">
        <v>17</v>
      </c>
      <c r="G83" s="1">
        <v>4</v>
      </c>
      <c r="H83" s="1">
        <v>2</v>
      </c>
      <c r="I83">
        <f>((A83*0.15+B83*0.3+C83*0.45+D83*0.6+E83*0.75+F83*0.9+G83*1)/100)</f>
        <v>0.66849999999999998</v>
      </c>
      <c r="J83">
        <f>I83/$I$2</f>
        <v>0.76443682104059452</v>
      </c>
      <c r="K83" s="1" t="s">
        <v>272</v>
      </c>
      <c r="L83" t="s">
        <v>369</v>
      </c>
      <c r="M83" s="1">
        <v>283</v>
      </c>
    </row>
    <row r="84" spans="1:13" x14ac:dyDescent="0.25">
      <c r="A84" s="1">
        <v>1</v>
      </c>
      <c r="B84" s="1">
        <v>4</v>
      </c>
      <c r="C84" s="1">
        <v>19</v>
      </c>
      <c r="D84" s="1">
        <v>27</v>
      </c>
      <c r="E84" s="1">
        <v>26</v>
      </c>
      <c r="F84" s="1">
        <v>18</v>
      </c>
      <c r="G84" s="1">
        <v>5</v>
      </c>
      <c r="H84" s="1">
        <v>0</v>
      </c>
      <c r="I84">
        <f>((A84*0.15+B84*0.3+C84*0.45+D84*0.6+E84*0.75+F84*0.9+G84*1)/100)</f>
        <v>0.66799999999999993</v>
      </c>
      <c r="J84">
        <f>I84/$I$2</f>
        <v>0.76386506575185809</v>
      </c>
      <c r="K84" s="1" t="s">
        <v>269</v>
      </c>
      <c r="L84" t="s">
        <v>369</v>
      </c>
      <c r="M84" s="1">
        <v>286</v>
      </c>
    </row>
    <row r="85" spans="1:13" x14ac:dyDescent="0.25">
      <c r="A85" s="1">
        <v>1</v>
      </c>
      <c r="B85" s="1">
        <v>3</v>
      </c>
      <c r="C85" s="1">
        <v>17</v>
      </c>
      <c r="D85" s="1">
        <v>33</v>
      </c>
      <c r="E85" s="1">
        <v>29</v>
      </c>
      <c r="F85" s="1">
        <v>15</v>
      </c>
      <c r="G85" s="1">
        <v>3</v>
      </c>
      <c r="H85" s="1">
        <v>0</v>
      </c>
      <c r="I85">
        <f>((A85*0.15+B85*0.3+C85*0.45+D85*0.6+E85*0.75+F85*0.9+G85*1)/100)</f>
        <v>0.66749999999999998</v>
      </c>
      <c r="J85">
        <f>I85/$I$2</f>
        <v>0.76329331046312177</v>
      </c>
      <c r="K85" s="1" t="s">
        <v>338</v>
      </c>
      <c r="L85" t="s">
        <v>369</v>
      </c>
      <c r="M85" s="1">
        <v>217</v>
      </c>
    </row>
    <row r="86" spans="1:13" x14ac:dyDescent="0.25">
      <c r="A86" s="1">
        <v>0</v>
      </c>
      <c r="B86" s="1">
        <v>2</v>
      </c>
      <c r="C86" s="1">
        <v>17</v>
      </c>
      <c r="D86" s="1">
        <v>35</v>
      </c>
      <c r="E86" s="1">
        <v>29</v>
      </c>
      <c r="F86" s="1">
        <v>14</v>
      </c>
      <c r="G86" s="1">
        <v>3</v>
      </c>
      <c r="H86" s="1">
        <v>2</v>
      </c>
      <c r="I86">
        <f>((A86*0.15+B86*0.3+C86*0.45+D86*0.6+E86*0.75+F86*0.9+G86*1)/100)</f>
        <v>0.66599999999999993</v>
      </c>
      <c r="J86">
        <f>I86/$I$2</f>
        <v>0.76157804459691236</v>
      </c>
      <c r="K86" s="1" t="s">
        <v>4</v>
      </c>
      <c r="L86" t="s">
        <v>369</v>
      </c>
      <c r="M86" s="1">
        <v>556</v>
      </c>
    </row>
    <row r="87" spans="1:13" x14ac:dyDescent="0.25">
      <c r="A87" s="1">
        <v>0</v>
      </c>
      <c r="B87" s="1">
        <v>4</v>
      </c>
      <c r="C87" s="1">
        <v>18</v>
      </c>
      <c r="D87" s="1">
        <v>30</v>
      </c>
      <c r="E87" s="1">
        <v>28</v>
      </c>
      <c r="F87" s="1">
        <v>17</v>
      </c>
      <c r="G87" s="1">
        <v>3</v>
      </c>
      <c r="H87" s="1">
        <v>0</v>
      </c>
      <c r="I87">
        <f>((A87*0.15+B87*0.3+C87*0.45+D87*0.6+E87*0.75+F87*0.9+G87*1)/100)</f>
        <v>0.66599999999999993</v>
      </c>
      <c r="J87">
        <f>I87/$I$2</f>
        <v>0.76157804459691236</v>
      </c>
      <c r="K87" s="1" t="s">
        <v>68</v>
      </c>
      <c r="L87" t="s">
        <v>369</v>
      </c>
      <c r="M87" s="1">
        <v>489</v>
      </c>
    </row>
    <row r="88" spans="1:13" x14ac:dyDescent="0.25">
      <c r="A88" s="1">
        <v>0</v>
      </c>
      <c r="B88" s="1">
        <v>3</v>
      </c>
      <c r="C88" s="1">
        <v>16</v>
      </c>
      <c r="D88" s="1">
        <v>31</v>
      </c>
      <c r="E88" s="1">
        <v>30</v>
      </c>
      <c r="F88" s="1">
        <v>16</v>
      </c>
      <c r="G88" s="1">
        <v>3</v>
      </c>
      <c r="H88" s="1">
        <v>0</v>
      </c>
      <c r="I88">
        <f>((A88*0.15+B88*0.3+C88*0.45+D88*0.6+E88*0.75+F88*0.9+G88*1)/100)</f>
        <v>0.66599999999999993</v>
      </c>
      <c r="J88">
        <f>I88/$I$2</f>
        <v>0.76157804459691236</v>
      </c>
      <c r="K88" s="1" t="s">
        <v>266</v>
      </c>
      <c r="L88" t="s">
        <v>369</v>
      </c>
      <c r="M88" s="1">
        <v>289</v>
      </c>
    </row>
    <row r="89" spans="1:13" x14ac:dyDescent="0.25">
      <c r="A89" s="1">
        <v>1</v>
      </c>
      <c r="B89" s="1">
        <v>4</v>
      </c>
      <c r="C89" s="1">
        <v>17</v>
      </c>
      <c r="D89" s="1">
        <v>30</v>
      </c>
      <c r="E89" s="1">
        <v>27</v>
      </c>
      <c r="F89" s="1">
        <v>17</v>
      </c>
      <c r="G89" s="1">
        <v>4</v>
      </c>
      <c r="H89" s="1">
        <v>0</v>
      </c>
      <c r="I89">
        <f>((A89*0.15+B89*0.3+C89*0.45+D89*0.6+E89*0.75+F89*0.9+G89*1)/100)</f>
        <v>0.66549999999999998</v>
      </c>
      <c r="J89">
        <f>I89/$I$2</f>
        <v>0.76100628930817604</v>
      </c>
      <c r="K89" s="1" t="s">
        <v>332</v>
      </c>
      <c r="L89" t="s">
        <v>369</v>
      </c>
      <c r="M89" s="1">
        <v>223</v>
      </c>
    </row>
    <row r="90" spans="1:13" x14ac:dyDescent="0.25">
      <c r="A90" s="1">
        <v>1</v>
      </c>
      <c r="B90" s="1">
        <v>4</v>
      </c>
      <c r="C90" s="1">
        <v>16</v>
      </c>
      <c r="D90" s="1">
        <v>30</v>
      </c>
      <c r="E90" s="1">
        <v>30</v>
      </c>
      <c r="F90" s="1">
        <v>17</v>
      </c>
      <c r="G90" s="1">
        <v>2</v>
      </c>
      <c r="H90" s="1">
        <v>0</v>
      </c>
      <c r="I90">
        <f>((A90*0.15+B90*0.3+C90*0.45+D90*0.6+E90*0.75+F90*0.9+G90*1)/100)</f>
        <v>0.66349999999999998</v>
      </c>
      <c r="J90">
        <f>I90/$I$2</f>
        <v>0.75871926815323032</v>
      </c>
      <c r="K90" s="1" t="s">
        <v>350</v>
      </c>
      <c r="L90" t="s">
        <v>369</v>
      </c>
      <c r="M90" s="1">
        <v>205</v>
      </c>
    </row>
    <row r="91" spans="1:13" x14ac:dyDescent="0.25">
      <c r="A91" s="1">
        <v>0</v>
      </c>
      <c r="B91" s="1">
        <v>2</v>
      </c>
      <c r="C91" s="1">
        <v>15</v>
      </c>
      <c r="D91" s="1">
        <v>35</v>
      </c>
      <c r="E91" s="1">
        <v>31</v>
      </c>
      <c r="F91" s="1">
        <v>14</v>
      </c>
      <c r="G91" s="1">
        <v>2</v>
      </c>
      <c r="H91" s="1">
        <v>0</v>
      </c>
      <c r="I91">
        <f>((A91*0.15+B91*0.3+C91*0.45+D91*0.6+E91*0.75+F91*0.9+G91*1)/100)</f>
        <v>0.66200000000000003</v>
      </c>
      <c r="J91">
        <f>I91/$I$2</f>
        <v>0.75700400228702114</v>
      </c>
      <c r="K91" s="1" t="s">
        <v>81</v>
      </c>
      <c r="L91" t="s">
        <v>369</v>
      </c>
      <c r="M91" s="1">
        <v>476</v>
      </c>
    </row>
    <row r="92" spans="1:13" x14ac:dyDescent="0.25">
      <c r="A92" s="1">
        <v>0</v>
      </c>
      <c r="B92" s="1">
        <v>2</v>
      </c>
      <c r="C92" s="1">
        <v>16</v>
      </c>
      <c r="D92" s="1">
        <v>37</v>
      </c>
      <c r="E92" s="1">
        <v>30</v>
      </c>
      <c r="F92" s="1">
        <v>13</v>
      </c>
      <c r="G92" s="1">
        <v>2</v>
      </c>
      <c r="H92" s="1">
        <v>0</v>
      </c>
      <c r="I92">
        <f>((A92*0.15+B92*0.3+C92*0.45+D92*0.6+E92*0.75+F92*0.9+G92*1)/100)</f>
        <v>0.66200000000000003</v>
      </c>
      <c r="J92">
        <f>I92/$I$2</f>
        <v>0.75700400228702114</v>
      </c>
      <c r="K92" s="1" t="s">
        <v>208</v>
      </c>
      <c r="L92" t="s">
        <v>369</v>
      </c>
      <c r="M92" s="1">
        <v>348</v>
      </c>
    </row>
    <row r="93" spans="1:13" x14ac:dyDescent="0.25">
      <c r="A93" s="1">
        <v>1</v>
      </c>
      <c r="B93" s="1">
        <v>5</v>
      </c>
      <c r="C93" s="1">
        <v>17</v>
      </c>
      <c r="D93" s="1">
        <v>31</v>
      </c>
      <c r="E93" s="1">
        <v>29</v>
      </c>
      <c r="F93" s="1">
        <v>15</v>
      </c>
      <c r="G93" s="1">
        <v>3</v>
      </c>
      <c r="H93" s="1">
        <v>0</v>
      </c>
      <c r="I93">
        <f>((A93*0.15+B93*0.3+C93*0.45+D93*0.6+E93*0.75+F93*0.9+G93*1)/100)</f>
        <v>0.66150000000000009</v>
      </c>
      <c r="J93">
        <f>I93/$I$2</f>
        <v>0.75643224699828482</v>
      </c>
      <c r="K93" s="1" t="s">
        <v>146</v>
      </c>
      <c r="L93" t="s">
        <v>369</v>
      </c>
      <c r="M93" s="1">
        <v>410</v>
      </c>
    </row>
    <row r="94" spans="1:13" x14ac:dyDescent="0.25">
      <c r="A94" s="1">
        <v>1</v>
      </c>
      <c r="B94" s="1">
        <v>3</v>
      </c>
      <c r="C94" s="1">
        <v>17</v>
      </c>
      <c r="D94" s="1">
        <v>33</v>
      </c>
      <c r="E94" s="1">
        <v>27</v>
      </c>
      <c r="F94" s="1">
        <v>16</v>
      </c>
      <c r="G94" s="1">
        <v>3</v>
      </c>
      <c r="H94" s="1">
        <v>2</v>
      </c>
      <c r="I94">
        <f>((A94*0.15+B94*0.3+C94*0.45+D94*0.6+E94*0.75+F94*0.9+G94*1)/100)</f>
        <v>0.66150000000000009</v>
      </c>
      <c r="J94">
        <f>I94/$I$2</f>
        <v>0.75643224699828482</v>
      </c>
      <c r="K94" s="1" t="s">
        <v>323</v>
      </c>
      <c r="L94" t="s">
        <v>369</v>
      </c>
      <c r="M94" s="1">
        <v>232</v>
      </c>
    </row>
    <row r="95" spans="1:13" x14ac:dyDescent="0.25">
      <c r="A95" s="1">
        <v>0</v>
      </c>
      <c r="B95" s="1">
        <v>2</v>
      </c>
      <c r="C95" s="1">
        <v>16</v>
      </c>
      <c r="D95" s="1">
        <v>38</v>
      </c>
      <c r="E95" s="1">
        <v>30</v>
      </c>
      <c r="F95" s="1">
        <v>12</v>
      </c>
      <c r="G95" s="1">
        <v>2</v>
      </c>
      <c r="H95" s="1">
        <v>0</v>
      </c>
      <c r="I95">
        <f>((A95*0.15+B95*0.3+C95*0.45+D95*0.6+E95*0.75+F95*0.9+G95*1)/100)</f>
        <v>0.65900000000000003</v>
      </c>
      <c r="J95">
        <f>I95/$I$2</f>
        <v>0.75357347055460266</v>
      </c>
      <c r="K95" s="1" t="s">
        <v>2</v>
      </c>
      <c r="L95" t="s">
        <v>369</v>
      </c>
      <c r="M95" s="1">
        <v>558</v>
      </c>
    </row>
    <row r="96" spans="1:13" x14ac:dyDescent="0.25">
      <c r="A96" s="1">
        <v>0</v>
      </c>
      <c r="B96" s="1">
        <v>3</v>
      </c>
      <c r="C96" s="1">
        <v>19</v>
      </c>
      <c r="D96" s="1">
        <v>35</v>
      </c>
      <c r="E96" s="1">
        <v>29</v>
      </c>
      <c r="F96" s="1">
        <v>13</v>
      </c>
      <c r="G96" s="1">
        <v>2</v>
      </c>
      <c r="H96" s="1">
        <v>2</v>
      </c>
      <c r="I96">
        <f>((A96*0.15+B96*0.3+C96*0.45+D96*0.6+E96*0.75+F96*0.9+G96*1)/100)</f>
        <v>0.65900000000000003</v>
      </c>
      <c r="J96">
        <f>I96/$I$2</f>
        <v>0.75357347055460266</v>
      </c>
      <c r="K96" s="1" t="s">
        <v>30</v>
      </c>
      <c r="L96" t="s">
        <v>369</v>
      </c>
      <c r="M96" s="1">
        <v>528</v>
      </c>
    </row>
    <row r="97" spans="1:13" x14ac:dyDescent="0.25">
      <c r="A97" s="1">
        <v>0</v>
      </c>
      <c r="B97" s="1">
        <v>1</v>
      </c>
      <c r="C97" s="1">
        <v>14</v>
      </c>
      <c r="D97" s="1">
        <v>40</v>
      </c>
      <c r="E97" s="1">
        <v>30</v>
      </c>
      <c r="F97" s="1">
        <v>12</v>
      </c>
      <c r="G97" s="1">
        <v>2</v>
      </c>
      <c r="H97" s="1">
        <v>2</v>
      </c>
      <c r="I97">
        <f>((A97*0.15+B97*0.3+C97*0.45+D97*0.6+E97*0.75+F97*0.9+G97*1)/100)</f>
        <v>0.65900000000000003</v>
      </c>
      <c r="J97">
        <f>I97/$I$2</f>
        <v>0.75357347055460266</v>
      </c>
      <c r="K97" s="1" t="s">
        <v>107</v>
      </c>
      <c r="L97" t="s">
        <v>369</v>
      </c>
      <c r="M97" s="1">
        <v>449</v>
      </c>
    </row>
    <row r="98" spans="1:13" x14ac:dyDescent="0.25">
      <c r="A98" s="1">
        <v>1</v>
      </c>
      <c r="B98" s="1">
        <v>4</v>
      </c>
      <c r="C98" s="1">
        <v>18</v>
      </c>
      <c r="D98" s="1">
        <v>30</v>
      </c>
      <c r="E98" s="1">
        <v>28</v>
      </c>
      <c r="F98" s="1">
        <v>16</v>
      </c>
      <c r="G98" s="1">
        <v>3</v>
      </c>
      <c r="H98" s="1">
        <v>0</v>
      </c>
      <c r="I98">
        <f>((A98*0.15+B98*0.3+C98*0.45+D98*0.6+E98*0.75+F98*0.9+G98*1)/100)</f>
        <v>0.65849999999999997</v>
      </c>
      <c r="J98">
        <f>I98/$I$2</f>
        <v>0.75300171526586612</v>
      </c>
      <c r="K98" s="1" t="s">
        <v>318</v>
      </c>
      <c r="L98" t="s">
        <v>369</v>
      </c>
      <c r="M98" s="1">
        <v>237</v>
      </c>
    </row>
    <row r="99" spans="1:13" x14ac:dyDescent="0.25">
      <c r="A99" s="1">
        <v>0</v>
      </c>
      <c r="B99" s="1">
        <v>4</v>
      </c>
      <c r="C99" s="1">
        <v>18</v>
      </c>
      <c r="D99" s="1">
        <v>32</v>
      </c>
      <c r="E99" s="1">
        <v>29</v>
      </c>
      <c r="F99" s="1">
        <v>15</v>
      </c>
      <c r="G99" s="1">
        <v>2</v>
      </c>
      <c r="H99" s="1">
        <v>2</v>
      </c>
      <c r="I99">
        <f>((A99*0.15+B99*0.3+C99*0.45+D99*0.6+E99*0.75+F99*0.9+G99*1)/100)</f>
        <v>0.65749999999999997</v>
      </c>
      <c r="J99">
        <f>I99/$I$2</f>
        <v>0.75185820468839326</v>
      </c>
      <c r="K99" s="1" t="s">
        <v>137</v>
      </c>
      <c r="L99" t="s">
        <v>369</v>
      </c>
      <c r="M99" s="1">
        <v>419</v>
      </c>
    </row>
    <row r="100" spans="1:13" x14ac:dyDescent="0.25">
      <c r="A100" s="1">
        <v>0</v>
      </c>
      <c r="B100" s="1">
        <v>2</v>
      </c>
      <c r="C100" s="1">
        <v>16</v>
      </c>
      <c r="D100" s="1">
        <v>39</v>
      </c>
      <c r="E100" s="1">
        <v>29</v>
      </c>
      <c r="F100" s="1">
        <v>12</v>
      </c>
      <c r="G100" s="1">
        <v>2</v>
      </c>
      <c r="H100" s="1">
        <v>0</v>
      </c>
      <c r="I100">
        <f>((A100*0.15+B100*0.3+C100*0.45+D100*0.6+E100*0.75+F100*0.9+G100*1)/100)</f>
        <v>0.65749999999999997</v>
      </c>
      <c r="J100">
        <f>I100/$I$2</f>
        <v>0.75185820468839326</v>
      </c>
      <c r="K100" s="1" t="s">
        <v>142</v>
      </c>
      <c r="L100" t="s">
        <v>369</v>
      </c>
      <c r="M100" s="1">
        <v>414</v>
      </c>
    </row>
    <row r="101" spans="1:13" x14ac:dyDescent="0.25">
      <c r="A101" s="1">
        <v>1</v>
      </c>
      <c r="B101" s="1">
        <v>2</v>
      </c>
      <c r="C101" s="1">
        <v>17</v>
      </c>
      <c r="D101" s="1">
        <v>35</v>
      </c>
      <c r="E101" s="1">
        <v>30</v>
      </c>
      <c r="F101" s="1">
        <v>13</v>
      </c>
      <c r="G101" s="1">
        <v>2</v>
      </c>
      <c r="H101" s="1">
        <v>2</v>
      </c>
      <c r="I101">
        <f>((A101*0.15+B101*0.3+C101*0.45+D101*0.6+E101*0.75+F101*0.9+G101*1)/100)</f>
        <v>0.65599999999999992</v>
      </c>
      <c r="J101">
        <f>I101/$I$2</f>
        <v>0.75014293882218397</v>
      </c>
      <c r="K101" s="1" t="s">
        <v>300</v>
      </c>
      <c r="L101" t="s">
        <v>369</v>
      </c>
      <c r="M101" s="1">
        <v>255</v>
      </c>
    </row>
    <row r="102" spans="1:13" x14ac:dyDescent="0.25">
      <c r="A102" s="1">
        <v>1</v>
      </c>
      <c r="B102" s="1">
        <v>6</v>
      </c>
      <c r="C102" s="1">
        <v>20</v>
      </c>
      <c r="D102" s="1">
        <v>27</v>
      </c>
      <c r="E102" s="1">
        <v>28</v>
      </c>
      <c r="F102" s="1">
        <v>16</v>
      </c>
      <c r="G102" s="1">
        <v>3</v>
      </c>
      <c r="H102" s="1">
        <v>0</v>
      </c>
      <c r="I102">
        <f>((A102*0.15+B102*0.3+C102*0.45+D102*0.6+E102*0.75+F102*0.9+G102*1)/100)</f>
        <v>0.65549999999999997</v>
      </c>
      <c r="J102">
        <f>I102/$I$2</f>
        <v>0.74957118353344765</v>
      </c>
      <c r="K102" s="1" t="s">
        <v>171</v>
      </c>
      <c r="L102" t="s">
        <v>369</v>
      </c>
      <c r="M102" s="1">
        <v>385</v>
      </c>
    </row>
    <row r="103" spans="1:13" x14ac:dyDescent="0.25">
      <c r="A103" s="1">
        <v>0</v>
      </c>
      <c r="B103" s="1">
        <v>4</v>
      </c>
      <c r="C103" s="1">
        <v>19</v>
      </c>
      <c r="D103" s="1">
        <v>33</v>
      </c>
      <c r="E103" s="1">
        <v>27</v>
      </c>
      <c r="F103" s="1">
        <v>14</v>
      </c>
      <c r="G103" s="1">
        <v>3</v>
      </c>
      <c r="H103" s="1">
        <v>2</v>
      </c>
      <c r="I103">
        <f>((A103*0.15+B103*0.3+C103*0.45+D103*0.6+E103*0.75+F103*0.9+G103*1)/100)</f>
        <v>0.65400000000000003</v>
      </c>
      <c r="J103">
        <f>I103/$I$2</f>
        <v>0.74785591766723836</v>
      </c>
      <c r="K103" s="1" t="s">
        <v>222</v>
      </c>
      <c r="L103" t="s">
        <v>369</v>
      </c>
      <c r="M103" s="1">
        <v>334</v>
      </c>
    </row>
    <row r="104" spans="1:13" x14ac:dyDescent="0.25">
      <c r="A104" s="1">
        <v>0</v>
      </c>
      <c r="B104" s="1">
        <v>2</v>
      </c>
      <c r="C104" s="1">
        <v>14</v>
      </c>
      <c r="D104" s="1">
        <v>42</v>
      </c>
      <c r="E104" s="1">
        <v>31</v>
      </c>
      <c r="F104" s="1">
        <v>10</v>
      </c>
      <c r="G104" s="1">
        <v>1</v>
      </c>
      <c r="H104" s="1">
        <v>2</v>
      </c>
      <c r="I104">
        <f>((A104*0.15+B104*0.3+C104*0.45+D104*0.6+E104*0.75+F104*0.9+G104*1)/100)</f>
        <v>0.65349999999999997</v>
      </c>
      <c r="J104">
        <f>I104/$I$2</f>
        <v>0.74728416237850193</v>
      </c>
      <c r="K104" s="1" t="s">
        <v>150</v>
      </c>
      <c r="L104" t="s">
        <v>369</v>
      </c>
      <c r="M104" s="1">
        <v>406</v>
      </c>
    </row>
    <row r="105" spans="1:13" x14ac:dyDescent="0.25">
      <c r="A105" s="1">
        <v>1</v>
      </c>
      <c r="B105" s="1">
        <v>7</v>
      </c>
      <c r="C105" s="1">
        <v>19</v>
      </c>
      <c r="D105" s="1">
        <v>27</v>
      </c>
      <c r="E105" s="1">
        <v>24</v>
      </c>
      <c r="F105" s="1">
        <v>17</v>
      </c>
      <c r="G105" s="1">
        <v>5</v>
      </c>
      <c r="H105" s="1">
        <v>0</v>
      </c>
      <c r="I105">
        <f>((A105*0.15+B105*0.3+C105*0.45+D105*0.6+E105*0.75+F105*0.9+G105*1)/100)</f>
        <v>0.65300000000000002</v>
      </c>
      <c r="J105">
        <f>I105/$I$2</f>
        <v>0.74671240708976561</v>
      </c>
      <c r="K105" s="1" t="s">
        <v>128</v>
      </c>
      <c r="L105" t="s">
        <v>369</v>
      </c>
      <c r="M105" s="1">
        <v>428</v>
      </c>
    </row>
    <row r="106" spans="1:13" x14ac:dyDescent="0.25">
      <c r="A106" s="1">
        <v>1</v>
      </c>
      <c r="B106" s="1">
        <v>4</v>
      </c>
      <c r="C106" s="1">
        <v>21</v>
      </c>
      <c r="D106" s="1">
        <v>30</v>
      </c>
      <c r="E106" s="1">
        <v>24</v>
      </c>
      <c r="F106" s="1">
        <v>15</v>
      </c>
      <c r="G106" s="1">
        <v>5</v>
      </c>
      <c r="H106" s="1">
        <v>0</v>
      </c>
      <c r="I106">
        <f>((A106*0.15+B106*0.3+C106*0.45+D106*0.6+E106*0.75+F106*0.9+G106*1)/100)</f>
        <v>0.65300000000000002</v>
      </c>
      <c r="J106">
        <f>I106/$I$2</f>
        <v>0.74671240708976561</v>
      </c>
      <c r="K106" s="1" t="s">
        <v>346</v>
      </c>
      <c r="L106" t="s">
        <v>369</v>
      </c>
      <c r="M106" s="1">
        <v>209</v>
      </c>
    </row>
    <row r="107" spans="1:13" x14ac:dyDescent="0.25">
      <c r="A107" s="1">
        <v>0</v>
      </c>
      <c r="B107" s="1">
        <v>3</v>
      </c>
      <c r="C107" s="1">
        <v>17</v>
      </c>
      <c r="D107" s="1">
        <v>35</v>
      </c>
      <c r="E107" s="1">
        <v>28</v>
      </c>
      <c r="F107" s="1">
        <v>13</v>
      </c>
      <c r="G107" s="1">
        <v>3</v>
      </c>
      <c r="H107" s="1">
        <v>0</v>
      </c>
      <c r="I107">
        <f>((A107*0.15+B107*0.3+C107*0.45+D107*0.6+E107*0.75+F107*0.9+G107*1)/100)</f>
        <v>0.65249999999999997</v>
      </c>
      <c r="J107">
        <f>I107/$I$2</f>
        <v>0.74614065180102906</v>
      </c>
      <c r="K107" s="1" t="s">
        <v>84</v>
      </c>
      <c r="L107" t="s">
        <v>369</v>
      </c>
      <c r="M107" s="1">
        <v>472</v>
      </c>
    </row>
    <row r="108" spans="1:13" x14ac:dyDescent="0.25">
      <c r="A108" s="1">
        <v>0</v>
      </c>
      <c r="B108" s="1">
        <v>5</v>
      </c>
      <c r="C108" s="1">
        <v>21</v>
      </c>
      <c r="D108" s="1">
        <v>32</v>
      </c>
      <c r="E108" s="1">
        <v>26</v>
      </c>
      <c r="F108" s="1">
        <v>14</v>
      </c>
      <c r="G108" s="1">
        <v>3</v>
      </c>
      <c r="H108" s="1">
        <v>2</v>
      </c>
      <c r="I108">
        <f>((A108*0.15+B108*0.3+C108*0.45+D108*0.6+E108*0.75+F108*0.9+G108*1)/100)</f>
        <v>0.65249999999999997</v>
      </c>
      <c r="J108">
        <f>I108/$I$2</f>
        <v>0.74614065180102906</v>
      </c>
      <c r="K108" s="1" t="s">
        <v>282</v>
      </c>
      <c r="L108" t="s">
        <v>369</v>
      </c>
      <c r="M108" s="1">
        <v>273</v>
      </c>
    </row>
    <row r="109" spans="1:13" x14ac:dyDescent="0.25">
      <c r="A109" s="1">
        <v>0</v>
      </c>
      <c r="B109" s="1">
        <v>2</v>
      </c>
      <c r="C109" s="1">
        <v>16</v>
      </c>
      <c r="D109" s="1">
        <v>38</v>
      </c>
      <c r="E109" s="1">
        <v>29</v>
      </c>
      <c r="F109" s="1">
        <v>12</v>
      </c>
      <c r="G109" s="1">
        <v>2</v>
      </c>
      <c r="H109" s="1">
        <v>0</v>
      </c>
      <c r="I109">
        <f>((A109*0.15+B109*0.3+C109*0.45+D109*0.6+E109*0.75+F109*0.9+G109*1)/100)</f>
        <v>0.65150000000000008</v>
      </c>
      <c r="J109">
        <f>I109/$I$2</f>
        <v>0.74499714122355631</v>
      </c>
      <c r="K109" s="1" t="s">
        <v>231</v>
      </c>
      <c r="L109" t="s">
        <v>369</v>
      </c>
      <c r="M109" s="1">
        <v>325</v>
      </c>
    </row>
    <row r="110" spans="1:13" x14ac:dyDescent="0.25">
      <c r="A110" s="1">
        <v>0</v>
      </c>
      <c r="B110" s="1">
        <v>2</v>
      </c>
      <c r="C110" s="1">
        <v>18</v>
      </c>
      <c r="D110" s="1">
        <v>39</v>
      </c>
      <c r="E110" s="1">
        <v>27</v>
      </c>
      <c r="F110" s="1">
        <v>12</v>
      </c>
      <c r="G110" s="1">
        <v>2</v>
      </c>
      <c r="H110" s="1">
        <v>0</v>
      </c>
      <c r="I110">
        <f>((A110*0.15+B110*0.3+C110*0.45+D110*0.6+E110*0.75+F110*0.9+G110*1)/100)</f>
        <v>0.65149999999999997</v>
      </c>
      <c r="J110">
        <f>I110/$I$2</f>
        <v>0.7449971412235562</v>
      </c>
      <c r="K110" s="1" t="s">
        <v>330</v>
      </c>
      <c r="L110" t="s">
        <v>369</v>
      </c>
      <c r="M110" s="1">
        <v>225</v>
      </c>
    </row>
    <row r="111" spans="1:13" x14ac:dyDescent="0.25">
      <c r="A111" s="1">
        <v>0</v>
      </c>
      <c r="B111" s="1">
        <v>4</v>
      </c>
      <c r="C111" s="1">
        <v>19</v>
      </c>
      <c r="D111" s="1">
        <v>34</v>
      </c>
      <c r="E111" s="1">
        <v>27</v>
      </c>
      <c r="F111" s="1">
        <v>13</v>
      </c>
      <c r="G111" s="1">
        <v>3</v>
      </c>
      <c r="H111" s="1">
        <v>0</v>
      </c>
      <c r="I111">
        <f>((A111*0.15+B111*0.3+C111*0.45+D111*0.6+E111*0.75+F111*0.9+G111*1)/100)</f>
        <v>0.65099999999999991</v>
      </c>
      <c r="J111">
        <f>I111/$I$2</f>
        <v>0.74442538593481977</v>
      </c>
      <c r="K111" s="1" t="s">
        <v>108</v>
      </c>
      <c r="L111" t="s">
        <v>369</v>
      </c>
      <c r="M111" s="1">
        <v>448</v>
      </c>
    </row>
    <row r="112" spans="1:13" x14ac:dyDescent="0.25">
      <c r="A112" s="1">
        <v>1</v>
      </c>
      <c r="B112" s="1">
        <v>4</v>
      </c>
      <c r="C112" s="1">
        <v>21</v>
      </c>
      <c r="D112" s="1">
        <v>32</v>
      </c>
      <c r="E112" s="1">
        <v>26</v>
      </c>
      <c r="F112" s="1">
        <v>14</v>
      </c>
      <c r="G112" s="1">
        <v>3</v>
      </c>
      <c r="H112" s="1">
        <v>2</v>
      </c>
      <c r="I112">
        <f>((A112*0.15+B112*0.3+C112*0.45+D112*0.6+E112*0.75+F112*0.9+G112*1)/100)</f>
        <v>0.65099999999999991</v>
      </c>
      <c r="J112">
        <f>I112/$I$2</f>
        <v>0.74442538593481977</v>
      </c>
      <c r="K112" s="1" t="s">
        <v>309</v>
      </c>
      <c r="L112" t="s">
        <v>369</v>
      </c>
      <c r="M112" s="1">
        <v>246</v>
      </c>
    </row>
    <row r="113" spans="1:13" x14ac:dyDescent="0.25">
      <c r="A113" s="1">
        <v>0</v>
      </c>
      <c r="B113" s="1">
        <v>4</v>
      </c>
      <c r="C113" s="1">
        <v>21</v>
      </c>
      <c r="D113" s="1">
        <v>32</v>
      </c>
      <c r="E113" s="1">
        <v>22</v>
      </c>
      <c r="F113" s="1">
        <v>13</v>
      </c>
      <c r="G113" s="1">
        <v>7</v>
      </c>
      <c r="H113" s="1">
        <v>2</v>
      </c>
      <c r="I113">
        <f>((A113*0.15+B113*0.3+C113*0.45+D113*0.6+E113*0.75+F113*0.9+G113*1)/100)</f>
        <v>0.65050000000000008</v>
      </c>
      <c r="J113">
        <f>I113/$I$2</f>
        <v>0.74385363064608356</v>
      </c>
      <c r="K113" s="1" t="s">
        <v>110</v>
      </c>
      <c r="L113" t="s">
        <v>369</v>
      </c>
      <c r="M113" s="1">
        <v>446</v>
      </c>
    </row>
    <row r="114" spans="1:13" x14ac:dyDescent="0.25">
      <c r="A114" s="1">
        <v>0</v>
      </c>
      <c r="B114" s="1">
        <v>5</v>
      </c>
      <c r="C114" s="1">
        <v>21</v>
      </c>
      <c r="D114" s="1">
        <v>31</v>
      </c>
      <c r="E114" s="1">
        <v>24</v>
      </c>
      <c r="F114" s="1">
        <v>15</v>
      </c>
      <c r="G114" s="1">
        <v>4</v>
      </c>
      <c r="H114" s="1">
        <v>0</v>
      </c>
      <c r="I114">
        <f>((A114*0.15+B114*0.3+C114*0.45+D114*0.6+E114*0.75+F114*0.9+G114*1)/100)</f>
        <v>0.65049999999999997</v>
      </c>
      <c r="J114">
        <f>I114/$I$2</f>
        <v>0.74385363064608334</v>
      </c>
      <c r="K114" s="1" t="s">
        <v>43</v>
      </c>
      <c r="L114" t="s">
        <v>369</v>
      </c>
      <c r="M114" s="1">
        <v>514</v>
      </c>
    </row>
    <row r="115" spans="1:13" x14ac:dyDescent="0.25">
      <c r="A115" s="1">
        <v>0</v>
      </c>
      <c r="B115" s="1">
        <v>2</v>
      </c>
      <c r="C115" s="1">
        <v>17</v>
      </c>
      <c r="D115" s="1">
        <v>37</v>
      </c>
      <c r="E115" s="1">
        <v>29</v>
      </c>
      <c r="F115" s="1">
        <v>12</v>
      </c>
      <c r="G115" s="1">
        <v>2</v>
      </c>
      <c r="H115" s="1">
        <v>0</v>
      </c>
      <c r="I115">
        <f>((A115*0.15+B115*0.3+C115*0.45+D115*0.6+E115*0.75+F115*0.9+G115*1)/100)</f>
        <v>0.65</v>
      </c>
      <c r="J115">
        <f>I115/$I$2</f>
        <v>0.74328187535734702</v>
      </c>
      <c r="K115" s="1" t="s">
        <v>0</v>
      </c>
      <c r="L115" t="s">
        <v>369</v>
      </c>
      <c r="M115" s="1">
        <v>560</v>
      </c>
    </row>
    <row r="116" spans="1:13" x14ac:dyDescent="0.25">
      <c r="A116" s="1">
        <v>1</v>
      </c>
      <c r="B116" s="1">
        <v>4</v>
      </c>
      <c r="C116" s="1">
        <v>20</v>
      </c>
      <c r="D116" s="1">
        <v>31</v>
      </c>
      <c r="E116" s="1">
        <v>26</v>
      </c>
      <c r="F116" s="1">
        <v>15</v>
      </c>
      <c r="G116" s="1">
        <v>3</v>
      </c>
      <c r="H116" s="1">
        <v>0</v>
      </c>
      <c r="I116">
        <f>((A116*0.15+B116*0.3+C116*0.45+D116*0.6+E116*0.75+F116*0.9+G116*1)/100)</f>
        <v>0.64949999999999986</v>
      </c>
      <c r="J116">
        <f>I116/$I$2</f>
        <v>0.74271012006861037</v>
      </c>
      <c r="K116" s="1" t="s">
        <v>313</v>
      </c>
      <c r="L116" t="s">
        <v>369</v>
      </c>
      <c r="M116" s="1">
        <v>242</v>
      </c>
    </row>
    <row r="117" spans="1:13" x14ac:dyDescent="0.25">
      <c r="A117" s="1">
        <v>0</v>
      </c>
      <c r="B117" s="1">
        <v>2</v>
      </c>
      <c r="C117" s="1">
        <v>17</v>
      </c>
      <c r="D117" s="1">
        <v>41</v>
      </c>
      <c r="E117" s="1">
        <v>28</v>
      </c>
      <c r="F117" s="1">
        <v>10</v>
      </c>
      <c r="G117" s="1">
        <v>2</v>
      </c>
      <c r="H117" s="1">
        <v>2</v>
      </c>
      <c r="I117">
        <f>((A117*0.15+B117*0.3+C117*0.45+D117*0.6+E117*0.75+F117*0.9+G117*1)/100)</f>
        <v>0.64849999999999997</v>
      </c>
      <c r="J117">
        <f>I117/$I$2</f>
        <v>0.74156660949113773</v>
      </c>
      <c r="K117" s="1" t="s">
        <v>164</v>
      </c>
      <c r="L117" t="s">
        <v>369</v>
      </c>
      <c r="M117" s="1">
        <v>392</v>
      </c>
    </row>
    <row r="118" spans="1:13" x14ac:dyDescent="0.25">
      <c r="A118" s="1">
        <v>1</v>
      </c>
      <c r="B118" s="1">
        <v>5</v>
      </c>
      <c r="C118" s="1">
        <v>18</v>
      </c>
      <c r="D118" s="1">
        <v>31</v>
      </c>
      <c r="E118" s="1">
        <v>28</v>
      </c>
      <c r="F118" s="1">
        <v>15</v>
      </c>
      <c r="G118" s="1">
        <v>2</v>
      </c>
      <c r="H118" s="1">
        <v>2</v>
      </c>
      <c r="I118">
        <f>((A118*0.15+B118*0.3+C118*0.45+D118*0.6+E118*0.75+F118*0.9+G118*1)/100)</f>
        <v>0.64849999999999997</v>
      </c>
      <c r="J118">
        <f>I118/$I$2</f>
        <v>0.74156660949113773</v>
      </c>
      <c r="K118" s="1" t="s">
        <v>293</v>
      </c>
      <c r="L118" t="s">
        <v>369</v>
      </c>
      <c r="M118" s="1">
        <v>262</v>
      </c>
    </row>
    <row r="119" spans="1:13" x14ac:dyDescent="0.25">
      <c r="A119" s="1">
        <v>0</v>
      </c>
      <c r="B119" s="1">
        <v>5</v>
      </c>
      <c r="C119" s="1">
        <v>19</v>
      </c>
      <c r="D119" s="1">
        <v>33</v>
      </c>
      <c r="E119" s="1">
        <v>27</v>
      </c>
      <c r="F119" s="1">
        <v>13</v>
      </c>
      <c r="G119" s="1">
        <v>3</v>
      </c>
      <c r="H119" s="1">
        <v>0</v>
      </c>
      <c r="I119">
        <f>((A119*0.15+B119*0.3+C119*0.45+D119*0.6+E119*0.75+F119*0.9+G119*1)/100)</f>
        <v>0.64800000000000013</v>
      </c>
      <c r="J119">
        <f>I119/$I$2</f>
        <v>0.74099485420240152</v>
      </c>
      <c r="K119" s="1" t="s">
        <v>37</v>
      </c>
      <c r="L119" t="s">
        <v>369</v>
      </c>
      <c r="M119" s="1">
        <v>520</v>
      </c>
    </row>
    <row r="120" spans="1:13" x14ac:dyDescent="0.25">
      <c r="A120" s="1">
        <v>0</v>
      </c>
      <c r="B120" s="1">
        <v>1</v>
      </c>
      <c r="C120" s="1">
        <v>16</v>
      </c>
      <c r="D120" s="1">
        <v>47</v>
      </c>
      <c r="E120" s="1">
        <v>29</v>
      </c>
      <c r="F120" s="1">
        <v>7</v>
      </c>
      <c r="G120" s="1">
        <v>1</v>
      </c>
      <c r="H120" s="1">
        <v>2</v>
      </c>
      <c r="I120">
        <f>((A120*0.15+B120*0.3+C120*0.45+D120*0.6+E120*0.75+F120*0.9+G120*1)/100)</f>
        <v>0.64749999999999996</v>
      </c>
      <c r="J120">
        <f>I120/$I$2</f>
        <v>0.74042309891366487</v>
      </c>
      <c r="K120" s="1" t="s">
        <v>113</v>
      </c>
      <c r="L120" t="s">
        <v>369</v>
      </c>
      <c r="M120" s="1">
        <v>443</v>
      </c>
    </row>
    <row r="121" spans="1:13" x14ac:dyDescent="0.25">
      <c r="A121" s="1">
        <v>0</v>
      </c>
      <c r="B121" s="1">
        <v>2</v>
      </c>
      <c r="C121" s="1">
        <v>16</v>
      </c>
      <c r="D121" s="1">
        <v>39</v>
      </c>
      <c r="E121" s="1">
        <v>29</v>
      </c>
      <c r="F121" s="1">
        <v>12</v>
      </c>
      <c r="G121" s="1">
        <v>1</v>
      </c>
      <c r="H121" s="1">
        <v>2</v>
      </c>
      <c r="I121">
        <f>((A121*0.15+B121*0.3+C121*0.45+D121*0.6+E121*0.75+F121*0.9+G121*1)/100)</f>
        <v>0.64749999999999996</v>
      </c>
      <c r="J121">
        <f>I121/$I$2</f>
        <v>0.74042309891366487</v>
      </c>
      <c r="K121" s="1" t="s">
        <v>140</v>
      </c>
      <c r="L121" t="s">
        <v>369</v>
      </c>
      <c r="M121" s="1">
        <v>416</v>
      </c>
    </row>
    <row r="122" spans="1:13" x14ac:dyDescent="0.25">
      <c r="A122" s="1">
        <v>0</v>
      </c>
      <c r="B122" s="1">
        <v>6</v>
      </c>
      <c r="C122" s="1">
        <v>17</v>
      </c>
      <c r="D122" s="1">
        <v>33</v>
      </c>
      <c r="E122" s="1">
        <v>29</v>
      </c>
      <c r="F122" s="1">
        <v>13</v>
      </c>
      <c r="G122" s="1">
        <v>2</v>
      </c>
      <c r="H122" s="1">
        <v>0</v>
      </c>
      <c r="I122">
        <f>((A122*0.15+B122*0.3+C122*0.45+D122*0.6+E122*0.75+F122*0.9+G122*1)/100)</f>
        <v>0.64700000000000002</v>
      </c>
      <c r="J122">
        <f>I122/$I$2</f>
        <v>0.73985134362492855</v>
      </c>
      <c r="K122" s="1" t="s">
        <v>212</v>
      </c>
      <c r="L122" t="s">
        <v>370</v>
      </c>
      <c r="M122" s="1">
        <v>344</v>
      </c>
    </row>
    <row r="123" spans="1:13" x14ac:dyDescent="0.25">
      <c r="A123" s="1">
        <v>0</v>
      </c>
      <c r="B123" s="1">
        <v>2</v>
      </c>
      <c r="C123" s="1">
        <v>19</v>
      </c>
      <c r="D123" s="1">
        <v>36</v>
      </c>
      <c r="E123" s="1">
        <v>27</v>
      </c>
      <c r="F123" s="1">
        <v>13</v>
      </c>
      <c r="G123" s="1">
        <v>2</v>
      </c>
      <c r="H123" s="1">
        <v>2</v>
      </c>
      <c r="I123">
        <f>((A123*0.15+B123*0.3+C123*0.45+D123*0.6+E123*0.75+F123*0.9+G123*1)/100)</f>
        <v>0.64700000000000002</v>
      </c>
      <c r="J123">
        <f>I123/$I$2</f>
        <v>0.73985134362492855</v>
      </c>
      <c r="K123" s="1" t="s">
        <v>279</v>
      </c>
      <c r="L123" t="s">
        <v>370</v>
      </c>
      <c r="M123" s="1">
        <v>276</v>
      </c>
    </row>
    <row r="124" spans="1:13" x14ac:dyDescent="0.25">
      <c r="A124" s="1">
        <v>1</v>
      </c>
      <c r="B124" s="1">
        <v>5</v>
      </c>
      <c r="C124" s="1">
        <v>18</v>
      </c>
      <c r="D124" s="1">
        <v>30</v>
      </c>
      <c r="E124" s="1">
        <v>26</v>
      </c>
      <c r="F124" s="1">
        <v>16</v>
      </c>
      <c r="G124" s="1">
        <v>3</v>
      </c>
      <c r="H124" s="1">
        <v>0</v>
      </c>
      <c r="I124">
        <f>((A124*0.15+B124*0.3+C124*0.45+D124*0.6+E124*0.75+F124*0.9+G124*1)/100)</f>
        <v>0.64650000000000007</v>
      </c>
      <c r="J124">
        <f>I124/$I$2</f>
        <v>0.73927958833619212</v>
      </c>
      <c r="K124" s="1" t="s">
        <v>284</v>
      </c>
      <c r="L124" t="s">
        <v>370</v>
      </c>
      <c r="M124" s="1">
        <v>271</v>
      </c>
    </row>
    <row r="125" spans="1:13" x14ac:dyDescent="0.25">
      <c r="A125" s="1">
        <v>0</v>
      </c>
      <c r="B125" s="1">
        <v>2</v>
      </c>
      <c r="C125" s="1">
        <v>17</v>
      </c>
      <c r="D125" s="1">
        <v>38</v>
      </c>
      <c r="E125" s="1">
        <v>29</v>
      </c>
      <c r="F125" s="1">
        <v>12</v>
      </c>
      <c r="G125" s="1">
        <v>1</v>
      </c>
      <c r="H125" s="1">
        <v>2</v>
      </c>
      <c r="I125">
        <f>((A125*0.15+B125*0.3+C125*0.45+D125*0.6+E125*0.75+F125*0.9+G125*1)/100)</f>
        <v>0.64599999999999991</v>
      </c>
      <c r="J125">
        <f>I125/$I$2</f>
        <v>0.73870783304745558</v>
      </c>
      <c r="K125" s="1" t="s">
        <v>177</v>
      </c>
      <c r="L125" t="s">
        <v>370</v>
      </c>
      <c r="M125" s="1">
        <v>379</v>
      </c>
    </row>
    <row r="126" spans="1:13" x14ac:dyDescent="0.25">
      <c r="A126" s="1">
        <v>0</v>
      </c>
      <c r="B126" s="1">
        <v>3</v>
      </c>
      <c r="C126" s="1">
        <v>19</v>
      </c>
      <c r="D126" s="1">
        <v>39</v>
      </c>
      <c r="E126" s="1">
        <v>29</v>
      </c>
      <c r="F126" s="1">
        <v>10</v>
      </c>
      <c r="G126" s="1">
        <v>1</v>
      </c>
      <c r="H126" s="1">
        <v>0</v>
      </c>
      <c r="I126">
        <f>((A126*0.15+B126*0.3+C126*0.45+D126*0.6+E126*0.75+F126*0.9+G126*1)/100)</f>
        <v>0.64599999999999991</v>
      </c>
      <c r="J126">
        <f>I126/$I$2</f>
        <v>0.73870783304745558</v>
      </c>
      <c r="K126" s="1" t="s">
        <v>185</v>
      </c>
      <c r="L126" t="s">
        <v>370</v>
      </c>
      <c r="M126" s="1">
        <v>371</v>
      </c>
    </row>
    <row r="127" spans="1:13" x14ac:dyDescent="0.25">
      <c r="A127" s="1">
        <v>0</v>
      </c>
      <c r="B127" s="1">
        <v>3</v>
      </c>
      <c r="C127" s="1">
        <v>20</v>
      </c>
      <c r="D127" s="1">
        <v>33</v>
      </c>
      <c r="E127" s="1">
        <v>27</v>
      </c>
      <c r="F127" s="1">
        <v>14</v>
      </c>
      <c r="G127" s="1">
        <v>2</v>
      </c>
      <c r="H127" s="1">
        <v>0</v>
      </c>
      <c r="I127">
        <f>((A127*0.15+B127*0.3+C127*0.45+D127*0.6+E127*0.75+F127*0.9+G127*1)/100)</f>
        <v>0.64550000000000007</v>
      </c>
      <c r="J127">
        <f>I127/$I$2</f>
        <v>0.73813607775871926</v>
      </c>
      <c r="K127" s="1" t="s">
        <v>259</v>
      </c>
      <c r="L127" t="s">
        <v>370</v>
      </c>
      <c r="M127" s="1">
        <v>296</v>
      </c>
    </row>
    <row r="128" spans="1:13" x14ac:dyDescent="0.25">
      <c r="A128" s="1">
        <v>0</v>
      </c>
      <c r="B128" s="1">
        <v>5</v>
      </c>
      <c r="C128" s="1">
        <v>19</v>
      </c>
      <c r="D128" s="1">
        <v>33</v>
      </c>
      <c r="E128" s="1">
        <v>28</v>
      </c>
      <c r="F128" s="1">
        <v>13</v>
      </c>
      <c r="G128" s="1">
        <v>2</v>
      </c>
      <c r="H128" s="1">
        <v>0</v>
      </c>
      <c r="I128">
        <f>((A128*0.15+B128*0.3+C128*0.45+D128*0.6+E128*0.75+F128*0.9+G128*1)/100)</f>
        <v>0.64550000000000007</v>
      </c>
      <c r="J128">
        <f>I128/$I$2</f>
        <v>0.73813607775871926</v>
      </c>
      <c r="K128" s="1" t="s">
        <v>287</v>
      </c>
      <c r="L128" t="s">
        <v>370</v>
      </c>
      <c r="M128" s="1">
        <v>268</v>
      </c>
    </row>
    <row r="129" spans="1:13" x14ac:dyDescent="0.25">
      <c r="A129" s="1">
        <v>0</v>
      </c>
      <c r="B129" s="1">
        <v>3</v>
      </c>
      <c r="C129" s="1">
        <v>17</v>
      </c>
      <c r="D129" s="1">
        <v>37</v>
      </c>
      <c r="E129" s="1">
        <v>28</v>
      </c>
      <c r="F129" s="1">
        <v>12</v>
      </c>
      <c r="G129" s="1">
        <v>2</v>
      </c>
      <c r="H129" s="1">
        <v>2</v>
      </c>
      <c r="I129">
        <f>((A129*0.15+B129*0.3+C129*0.45+D129*0.6+E129*0.75+F129*0.9+G129*1)/100)</f>
        <v>0.64549999999999996</v>
      </c>
      <c r="J129">
        <f>I129/$I$2</f>
        <v>0.73813607775871914</v>
      </c>
      <c r="K129" s="1" t="s">
        <v>111</v>
      </c>
      <c r="L129" t="s">
        <v>370</v>
      </c>
      <c r="M129" s="1">
        <v>445</v>
      </c>
    </row>
    <row r="130" spans="1:13" x14ac:dyDescent="0.25">
      <c r="A130" s="1">
        <v>0</v>
      </c>
      <c r="B130" s="1">
        <v>4</v>
      </c>
      <c r="C130" s="1">
        <v>20</v>
      </c>
      <c r="D130" s="1">
        <v>34</v>
      </c>
      <c r="E130" s="1">
        <v>27</v>
      </c>
      <c r="F130" s="1">
        <v>13</v>
      </c>
      <c r="G130" s="1">
        <v>2</v>
      </c>
      <c r="H130" s="1">
        <v>0</v>
      </c>
      <c r="I130">
        <f>((A130*0.15+B130*0.3+C130*0.45+D130*0.6+E130*0.75+F130*0.9+G130*1)/100)</f>
        <v>0.64549999999999996</v>
      </c>
      <c r="J130">
        <f>I130/$I$2</f>
        <v>0.73813607775871914</v>
      </c>
      <c r="K130" s="1" t="s">
        <v>139</v>
      </c>
      <c r="L130" t="s">
        <v>370</v>
      </c>
      <c r="M130" s="1">
        <v>417</v>
      </c>
    </row>
    <row r="131" spans="1:13" x14ac:dyDescent="0.25">
      <c r="A131" s="1">
        <v>0</v>
      </c>
      <c r="B131" s="1">
        <v>5</v>
      </c>
      <c r="C131" s="1">
        <v>21</v>
      </c>
      <c r="D131" s="1">
        <v>32</v>
      </c>
      <c r="E131" s="1">
        <v>25</v>
      </c>
      <c r="F131" s="1">
        <v>14</v>
      </c>
      <c r="G131" s="1">
        <v>3</v>
      </c>
      <c r="H131" s="1">
        <v>0</v>
      </c>
      <c r="I131">
        <f>((A131*0.15+B131*0.3+C131*0.45+D131*0.6+E131*0.75+F131*0.9+G131*1)/100)</f>
        <v>0.64500000000000002</v>
      </c>
      <c r="J131">
        <f>I131/$I$2</f>
        <v>0.73756432246998282</v>
      </c>
      <c r="K131" s="1" t="s">
        <v>209</v>
      </c>
      <c r="L131" t="s">
        <v>370</v>
      </c>
      <c r="M131" s="1">
        <v>347</v>
      </c>
    </row>
    <row r="132" spans="1:13" x14ac:dyDescent="0.25">
      <c r="A132" s="1">
        <v>0</v>
      </c>
      <c r="B132" s="1">
        <v>2</v>
      </c>
      <c r="C132" s="1">
        <v>18</v>
      </c>
      <c r="D132" s="1">
        <v>38</v>
      </c>
      <c r="E132" s="1">
        <v>28</v>
      </c>
      <c r="F132" s="1">
        <v>11</v>
      </c>
      <c r="G132" s="1">
        <v>2</v>
      </c>
      <c r="H132" s="1">
        <v>2</v>
      </c>
      <c r="I132">
        <f>((A132*0.15+B132*0.3+C132*0.45+D132*0.6+E132*0.75+F132*0.9+G132*1)/100)</f>
        <v>0.64400000000000002</v>
      </c>
      <c r="J132">
        <f>I132/$I$2</f>
        <v>0.73642081189250996</v>
      </c>
      <c r="K132" s="1" t="s">
        <v>91</v>
      </c>
      <c r="L132" t="s">
        <v>370</v>
      </c>
      <c r="M132" s="1">
        <v>465</v>
      </c>
    </row>
    <row r="133" spans="1:13" x14ac:dyDescent="0.25">
      <c r="A133" s="1">
        <v>0</v>
      </c>
      <c r="B133" s="1">
        <v>3</v>
      </c>
      <c r="C133" s="1">
        <v>19</v>
      </c>
      <c r="D133" s="1">
        <v>33</v>
      </c>
      <c r="E133" s="1">
        <v>26</v>
      </c>
      <c r="F133" s="1">
        <v>14</v>
      </c>
      <c r="G133" s="1">
        <v>3</v>
      </c>
      <c r="H133" s="1">
        <v>0</v>
      </c>
      <c r="I133">
        <f>((A133*0.15+B133*0.3+C133*0.45+D133*0.6+E133*0.75+F133*0.9+G133*1)/100)</f>
        <v>0.64349999999999996</v>
      </c>
      <c r="J133">
        <f>I133/$I$2</f>
        <v>0.73584905660377353</v>
      </c>
      <c r="K133" s="1" t="s">
        <v>21</v>
      </c>
      <c r="L133" t="s">
        <v>370</v>
      </c>
      <c r="M133" s="1">
        <v>537</v>
      </c>
    </row>
    <row r="134" spans="1:13" x14ac:dyDescent="0.25">
      <c r="A134" s="1">
        <v>1</v>
      </c>
      <c r="B134" s="1">
        <v>7</v>
      </c>
      <c r="C134" s="1">
        <v>22</v>
      </c>
      <c r="D134" s="1">
        <v>28</v>
      </c>
      <c r="E134" s="1">
        <v>25</v>
      </c>
      <c r="F134" s="1">
        <v>14</v>
      </c>
      <c r="G134" s="1">
        <v>4</v>
      </c>
      <c r="H134" s="1">
        <v>0</v>
      </c>
      <c r="I134">
        <f>((A134*0.15+B134*0.3+C134*0.45+D134*0.6+E134*0.75+F134*0.9+G134*1)/100)</f>
        <v>0.64300000000000013</v>
      </c>
      <c r="J134">
        <f>I134/$I$2</f>
        <v>0.73527730131503721</v>
      </c>
      <c r="K134" s="1" t="s">
        <v>326</v>
      </c>
      <c r="L134" t="s">
        <v>370</v>
      </c>
      <c r="M134" s="1">
        <v>229</v>
      </c>
    </row>
    <row r="135" spans="1:13" x14ac:dyDescent="0.25">
      <c r="A135" s="1">
        <v>0</v>
      </c>
      <c r="B135" s="1">
        <v>5</v>
      </c>
      <c r="C135" s="1">
        <v>20</v>
      </c>
      <c r="D135" s="1">
        <v>33</v>
      </c>
      <c r="E135" s="1">
        <v>27</v>
      </c>
      <c r="F135" s="1">
        <v>13</v>
      </c>
      <c r="G135" s="1">
        <v>2</v>
      </c>
      <c r="H135" s="1">
        <v>0</v>
      </c>
      <c r="I135">
        <f>((A135*0.15+B135*0.3+C135*0.45+D135*0.6+E135*0.75+F135*0.9+G135*1)/100)</f>
        <v>0.64249999999999996</v>
      </c>
      <c r="J135">
        <f>I135/$I$2</f>
        <v>0.73470554602630067</v>
      </c>
      <c r="K135" s="1" t="s">
        <v>148</v>
      </c>
      <c r="L135" t="s">
        <v>370</v>
      </c>
      <c r="M135" s="1">
        <v>408</v>
      </c>
    </row>
    <row r="136" spans="1:13" x14ac:dyDescent="0.25">
      <c r="A136" s="1">
        <v>0</v>
      </c>
      <c r="B136" s="1">
        <v>2</v>
      </c>
      <c r="C136" s="1">
        <v>18</v>
      </c>
      <c r="D136" s="1">
        <v>39</v>
      </c>
      <c r="E136" s="1">
        <v>28</v>
      </c>
      <c r="F136" s="1">
        <v>10</v>
      </c>
      <c r="G136" s="1">
        <v>2</v>
      </c>
      <c r="H136" s="1">
        <v>0</v>
      </c>
      <c r="I136">
        <f>((A136*0.15+B136*0.3+C136*0.45+D136*0.6+E136*0.75+F136*0.9+G136*1)/100)</f>
        <v>0.6409999999999999</v>
      </c>
      <c r="J136">
        <f>I136/$I$2</f>
        <v>0.73299028016009138</v>
      </c>
      <c r="K136" s="1" t="s">
        <v>157</v>
      </c>
      <c r="L136" t="s">
        <v>370</v>
      </c>
      <c r="M136" s="1">
        <v>399</v>
      </c>
    </row>
    <row r="137" spans="1:13" x14ac:dyDescent="0.25">
      <c r="A137" s="1">
        <v>0</v>
      </c>
      <c r="B137" s="1">
        <v>5</v>
      </c>
      <c r="C137" s="1">
        <v>20</v>
      </c>
      <c r="D137" s="1">
        <v>34</v>
      </c>
      <c r="E137" s="1">
        <v>27</v>
      </c>
      <c r="F137" s="1">
        <v>12</v>
      </c>
      <c r="G137" s="1">
        <v>2</v>
      </c>
      <c r="H137" s="1">
        <v>0</v>
      </c>
      <c r="I137">
        <f>((A137*0.15+B137*0.3+C137*0.45+D137*0.6+E137*0.75+F137*0.9+G137*1)/100)</f>
        <v>0.63950000000000007</v>
      </c>
      <c r="J137">
        <f>I137/$I$2</f>
        <v>0.7312750142938822</v>
      </c>
      <c r="K137" s="1" t="s">
        <v>250</v>
      </c>
      <c r="L137" t="s">
        <v>370</v>
      </c>
      <c r="M137" s="1">
        <v>305</v>
      </c>
    </row>
    <row r="138" spans="1:13" x14ac:dyDescent="0.25">
      <c r="A138" s="1">
        <v>0</v>
      </c>
      <c r="B138" s="1">
        <v>4</v>
      </c>
      <c r="C138" s="1">
        <v>20</v>
      </c>
      <c r="D138" s="1">
        <v>33</v>
      </c>
      <c r="E138" s="1">
        <v>27</v>
      </c>
      <c r="F138" s="1">
        <v>13</v>
      </c>
      <c r="G138" s="1">
        <v>2</v>
      </c>
      <c r="H138" s="1">
        <v>2</v>
      </c>
      <c r="I138">
        <f>((A138*0.15+B138*0.3+C138*0.45+D138*0.6+E138*0.75+F138*0.9+G138*1)/100)</f>
        <v>0.63950000000000007</v>
      </c>
      <c r="J138">
        <f>I138/$I$2</f>
        <v>0.7312750142938822</v>
      </c>
      <c r="K138" s="1" t="s">
        <v>281</v>
      </c>
      <c r="L138" t="s">
        <v>370</v>
      </c>
      <c r="M138" s="1">
        <v>274</v>
      </c>
    </row>
    <row r="139" spans="1:13" x14ac:dyDescent="0.25">
      <c r="A139" s="1">
        <v>1</v>
      </c>
      <c r="B139" s="1">
        <v>5</v>
      </c>
      <c r="C139" s="1">
        <v>20</v>
      </c>
      <c r="D139" s="1">
        <v>35</v>
      </c>
      <c r="E139" s="1">
        <v>26</v>
      </c>
      <c r="F139" s="1">
        <v>12</v>
      </c>
      <c r="G139" s="1">
        <v>2</v>
      </c>
      <c r="H139" s="1">
        <v>2</v>
      </c>
      <c r="I139">
        <f>((A139*0.15+B139*0.3+C139*0.45+D139*0.6+E139*0.75+F139*0.9+G139*1)/100)</f>
        <v>0.63950000000000007</v>
      </c>
      <c r="J139">
        <f>I139/$I$2</f>
        <v>0.7312750142938822</v>
      </c>
      <c r="K139" s="1" t="s">
        <v>297</v>
      </c>
      <c r="L139" t="s">
        <v>370</v>
      </c>
      <c r="M139" s="1">
        <v>258</v>
      </c>
    </row>
    <row r="140" spans="1:13" x14ac:dyDescent="0.25">
      <c r="A140" s="1">
        <v>0</v>
      </c>
      <c r="B140" s="1">
        <v>4</v>
      </c>
      <c r="C140" s="1">
        <v>22</v>
      </c>
      <c r="D140" s="1">
        <v>35</v>
      </c>
      <c r="E140" s="1">
        <v>24</v>
      </c>
      <c r="F140" s="1">
        <v>12</v>
      </c>
      <c r="G140" s="1">
        <v>3</v>
      </c>
      <c r="H140" s="1">
        <v>2</v>
      </c>
      <c r="I140">
        <f>((A140*0.15+B140*0.3+C140*0.45+D140*0.6+E140*0.75+F140*0.9+G140*1)/100)</f>
        <v>0.63900000000000001</v>
      </c>
      <c r="J140">
        <f>I140/$I$2</f>
        <v>0.73070325900514577</v>
      </c>
      <c r="K140" s="1" t="s">
        <v>62</v>
      </c>
      <c r="L140" t="s">
        <v>370</v>
      </c>
      <c r="M140" s="1">
        <v>495</v>
      </c>
    </row>
    <row r="141" spans="1:13" x14ac:dyDescent="0.25">
      <c r="A141" s="1">
        <v>0</v>
      </c>
      <c r="B141" s="1">
        <v>4</v>
      </c>
      <c r="C141" s="1">
        <v>16</v>
      </c>
      <c r="D141" s="1">
        <v>34</v>
      </c>
      <c r="E141" s="1">
        <v>31</v>
      </c>
      <c r="F141" s="1">
        <v>12</v>
      </c>
      <c r="G141" s="1">
        <v>1</v>
      </c>
      <c r="H141" s="1">
        <v>2</v>
      </c>
      <c r="I141">
        <f>((A141*0.15+B141*0.3+C141*0.45+D141*0.6+E141*0.75+F141*0.9+G141*1)/100)</f>
        <v>0.63849999999999996</v>
      </c>
      <c r="J141">
        <f>I141/$I$2</f>
        <v>0.73013150371640934</v>
      </c>
      <c r="K141" s="1" t="s">
        <v>87</v>
      </c>
      <c r="L141" t="s">
        <v>370</v>
      </c>
      <c r="M141" s="1">
        <v>469</v>
      </c>
    </row>
    <row r="142" spans="1:13" x14ac:dyDescent="0.25">
      <c r="A142" s="1">
        <v>0</v>
      </c>
      <c r="B142" s="1">
        <v>5</v>
      </c>
      <c r="C142" s="1">
        <v>21</v>
      </c>
      <c r="D142" s="1">
        <v>33</v>
      </c>
      <c r="E142" s="1">
        <v>27</v>
      </c>
      <c r="F142" s="1">
        <v>12</v>
      </c>
      <c r="G142" s="1">
        <v>2</v>
      </c>
      <c r="H142" s="1">
        <v>0</v>
      </c>
      <c r="I142">
        <f>((A142*0.15+B142*0.3+C142*0.45+D142*0.6+E142*0.75+F142*0.9+G142*1)/100)</f>
        <v>0.63800000000000001</v>
      </c>
      <c r="J142">
        <f>I142/$I$2</f>
        <v>0.72955974842767291</v>
      </c>
      <c r="K142" s="1" t="s">
        <v>188</v>
      </c>
      <c r="L142" t="s">
        <v>370</v>
      </c>
      <c r="M142" s="1">
        <v>368</v>
      </c>
    </row>
    <row r="143" spans="1:13" x14ac:dyDescent="0.25">
      <c r="A143" s="1">
        <v>0</v>
      </c>
      <c r="B143" s="1">
        <v>3</v>
      </c>
      <c r="C143" s="1">
        <v>19</v>
      </c>
      <c r="D143" s="1">
        <v>39</v>
      </c>
      <c r="E143" s="1">
        <v>29</v>
      </c>
      <c r="F143" s="1">
        <v>9</v>
      </c>
      <c r="G143" s="1">
        <v>1</v>
      </c>
      <c r="H143" s="1">
        <v>0</v>
      </c>
      <c r="I143">
        <f>((A143*0.15+B143*0.3+C143*0.45+D143*0.6+E143*0.75+F143*0.9+G143*1)/100)</f>
        <v>0.63700000000000001</v>
      </c>
      <c r="J143">
        <f>I143/$I$2</f>
        <v>0.72841623785020004</v>
      </c>
      <c r="K143" s="1" t="s">
        <v>133</v>
      </c>
      <c r="L143" t="s">
        <v>370</v>
      </c>
      <c r="M143" s="1">
        <v>423</v>
      </c>
    </row>
    <row r="144" spans="1:13" x14ac:dyDescent="0.25">
      <c r="A144" s="1">
        <v>0</v>
      </c>
      <c r="B144" s="1">
        <v>6</v>
      </c>
      <c r="C144" s="1">
        <v>20</v>
      </c>
      <c r="D144" s="1">
        <v>33</v>
      </c>
      <c r="E144" s="1">
        <v>27</v>
      </c>
      <c r="F144" s="1">
        <v>12</v>
      </c>
      <c r="G144" s="1">
        <v>2</v>
      </c>
      <c r="H144" s="1">
        <v>0</v>
      </c>
      <c r="I144">
        <f>((A144*0.15+B144*0.3+C144*0.45+D144*0.6+E144*0.75+F144*0.9+G144*1)/100)</f>
        <v>0.63650000000000007</v>
      </c>
      <c r="J144">
        <f>I144/$I$2</f>
        <v>0.72784448256146372</v>
      </c>
      <c r="K144" s="1" t="s">
        <v>98</v>
      </c>
      <c r="L144" t="s">
        <v>370</v>
      </c>
      <c r="M144" s="1">
        <v>458</v>
      </c>
    </row>
    <row r="145" spans="1:13" x14ac:dyDescent="0.25">
      <c r="A145" s="1">
        <v>0</v>
      </c>
      <c r="B145" s="1">
        <v>3</v>
      </c>
      <c r="C145" s="1">
        <v>18</v>
      </c>
      <c r="D145" s="1">
        <v>39</v>
      </c>
      <c r="E145" s="1">
        <v>27</v>
      </c>
      <c r="F145" s="1">
        <v>10</v>
      </c>
      <c r="G145" s="1">
        <v>2</v>
      </c>
      <c r="H145" s="1">
        <v>0</v>
      </c>
      <c r="I145">
        <f>((A145*0.15+B145*0.3+C145*0.45+D145*0.6+E145*0.75+F145*0.9+G145*1)/100)</f>
        <v>0.63649999999999995</v>
      </c>
      <c r="J145">
        <f>I145/$I$2</f>
        <v>0.72784448256146361</v>
      </c>
      <c r="K145" s="1" t="s">
        <v>163</v>
      </c>
      <c r="L145" t="s">
        <v>370</v>
      </c>
      <c r="M145" s="1">
        <v>393</v>
      </c>
    </row>
    <row r="146" spans="1:13" x14ac:dyDescent="0.25">
      <c r="A146" s="1">
        <v>1</v>
      </c>
      <c r="B146" s="1">
        <v>4</v>
      </c>
      <c r="C146" s="1">
        <v>22</v>
      </c>
      <c r="D146" s="1">
        <v>35</v>
      </c>
      <c r="E146" s="1">
        <v>26</v>
      </c>
      <c r="F146" s="1">
        <v>11</v>
      </c>
      <c r="G146" s="1">
        <v>2</v>
      </c>
      <c r="H146" s="1">
        <v>0</v>
      </c>
      <c r="I146">
        <f>((A146*0.15+B146*0.3+C146*0.45+D146*0.6+E146*0.75+F146*0.9+G146*1)/100)</f>
        <v>0.63649999999999995</v>
      </c>
      <c r="J146">
        <f>I146/$I$2</f>
        <v>0.72784448256146361</v>
      </c>
      <c r="K146" s="1" t="s">
        <v>278</v>
      </c>
      <c r="L146" t="s">
        <v>370</v>
      </c>
      <c r="M146" s="1">
        <v>277</v>
      </c>
    </row>
    <row r="147" spans="1:13" x14ac:dyDescent="0.25">
      <c r="A147" s="1">
        <v>0</v>
      </c>
      <c r="B147" s="1">
        <v>3</v>
      </c>
      <c r="C147" s="1">
        <v>19</v>
      </c>
      <c r="D147" s="1">
        <v>40</v>
      </c>
      <c r="E147" s="1">
        <v>28</v>
      </c>
      <c r="F147" s="1">
        <v>9</v>
      </c>
      <c r="G147" s="1">
        <v>1</v>
      </c>
      <c r="H147" s="1">
        <v>2</v>
      </c>
      <c r="I147">
        <f>((A147*0.15+B147*0.3+C147*0.45+D147*0.6+E147*0.75+F147*0.9+G147*1)/100)</f>
        <v>0.63550000000000006</v>
      </c>
      <c r="J147">
        <f>I147/$I$2</f>
        <v>0.72670097198399086</v>
      </c>
      <c r="K147" s="1" t="s">
        <v>105</v>
      </c>
      <c r="L147" t="s">
        <v>370</v>
      </c>
      <c r="M147" s="1">
        <v>451</v>
      </c>
    </row>
    <row r="148" spans="1:13" x14ac:dyDescent="0.25">
      <c r="A148" s="1">
        <v>0</v>
      </c>
      <c r="B148" s="1">
        <v>3</v>
      </c>
      <c r="C148" s="1">
        <v>19</v>
      </c>
      <c r="D148" s="1">
        <v>40</v>
      </c>
      <c r="E148" s="1">
        <v>28</v>
      </c>
      <c r="F148" s="1">
        <v>9</v>
      </c>
      <c r="G148" s="1">
        <v>1</v>
      </c>
      <c r="H148" s="1">
        <v>2</v>
      </c>
      <c r="I148">
        <f>((A148*0.15+B148*0.3+C148*0.45+D148*0.6+E148*0.75+F148*0.9+G148*1)/100)</f>
        <v>0.63550000000000006</v>
      </c>
      <c r="J148">
        <f>I148/$I$2</f>
        <v>0.72670097198399086</v>
      </c>
      <c r="K148" s="1" t="s">
        <v>254</v>
      </c>
      <c r="L148" t="s">
        <v>370</v>
      </c>
      <c r="M148" s="1">
        <v>301</v>
      </c>
    </row>
    <row r="149" spans="1:13" x14ac:dyDescent="0.25">
      <c r="A149" s="1">
        <v>0</v>
      </c>
      <c r="B149" s="1">
        <v>3</v>
      </c>
      <c r="C149" s="1">
        <v>20</v>
      </c>
      <c r="D149" s="1">
        <v>39</v>
      </c>
      <c r="E149" s="1">
        <v>27</v>
      </c>
      <c r="F149" s="1">
        <v>10</v>
      </c>
      <c r="G149" s="1">
        <v>1</v>
      </c>
      <c r="H149" s="1">
        <v>2</v>
      </c>
      <c r="I149">
        <f>((A149*0.15+B149*0.3+C149*0.45+D149*0.6+E149*0.75+F149*0.9+G149*1)/100)</f>
        <v>0.63549999999999995</v>
      </c>
      <c r="J149">
        <f>I149/$I$2</f>
        <v>0.72670097198399075</v>
      </c>
      <c r="K149" s="1" t="s">
        <v>16</v>
      </c>
      <c r="L149" t="s">
        <v>370</v>
      </c>
      <c r="M149" s="1">
        <v>543</v>
      </c>
    </row>
    <row r="150" spans="1:13" x14ac:dyDescent="0.25">
      <c r="A150" s="1">
        <v>2</v>
      </c>
      <c r="B150" s="1">
        <v>6</v>
      </c>
      <c r="C150" s="1">
        <v>19</v>
      </c>
      <c r="D150" s="1">
        <v>29</v>
      </c>
      <c r="E150" s="1">
        <v>24</v>
      </c>
      <c r="F150" s="1">
        <v>15</v>
      </c>
      <c r="G150" s="1">
        <v>4</v>
      </c>
      <c r="H150" s="1">
        <v>0</v>
      </c>
      <c r="I150">
        <f>((A150*0.15+B150*0.3+C150*0.45+D150*0.6+E150*0.75+F150*0.9+G150*1)/100)</f>
        <v>0.63549999999999995</v>
      </c>
      <c r="J150">
        <f>I150/$I$2</f>
        <v>0.72670097198399075</v>
      </c>
      <c r="K150" s="1" t="s">
        <v>156</v>
      </c>
      <c r="L150" t="s">
        <v>370</v>
      </c>
      <c r="M150" s="1">
        <v>400</v>
      </c>
    </row>
    <row r="151" spans="1:13" x14ac:dyDescent="0.25">
      <c r="A151" s="1">
        <v>0</v>
      </c>
      <c r="B151" s="1">
        <v>5</v>
      </c>
      <c r="C151" s="1">
        <v>23</v>
      </c>
      <c r="D151" s="1">
        <v>35</v>
      </c>
      <c r="E151" s="1">
        <v>25</v>
      </c>
      <c r="F151" s="1">
        <v>11</v>
      </c>
      <c r="G151" s="1">
        <v>2</v>
      </c>
      <c r="H151" s="1">
        <v>0</v>
      </c>
      <c r="I151">
        <f>((A151*0.15+B151*0.3+C151*0.45+D151*0.6+E151*0.75+F151*0.9+G151*1)/100)</f>
        <v>0.63500000000000001</v>
      </c>
      <c r="J151">
        <f>I151/$I$2</f>
        <v>0.72612921669525443</v>
      </c>
      <c r="K151" s="1" t="s">
        <v>76</v>
      </c>
      <c r="L151" t="s">
        <v>370</v>
      </c>
      <c r="M151" s="1">
        <v>481</v>
      </c>
    </row>
    <row r="152" spans="1:13" x14ac:dyDescent="0.25">
      <c r="A152" s="1">
        <v>0</v>
      </c>
      <c r="B152" s="1">
        <v>4</v>
      </c>
      <c r="C152" s="1">
        <v>22</v>
      </c>
      <c r="D152" s="1">
        <v>32</v>
      </c>
      <c r="E152" s="1">
        <v>26</v>
      </c>
      <c r="F152" s="1">
        <v>13</v>
      </c>
      <c r="G152" s="1">
        <v>2</v>
      </c>
      <c r="H152" s="1">
        <v>2</v>
      </c>
      <c r="I152">
        <f>((A152*0.15+B152*0.3+C152*0.45+D152*0.6+E152*0.75+F152*0.9+G152*1)/100)</f>
        <v>0.63500000000000001</v>
      </c>
      <c r="J152">
        <f>I152/$I$2</f>
        <v>0.72612921669525443</v>
      </c>
      <c r="K152" s="1" t="s">
        <v>155</v>
      </c>
      <c r="L152" t="s">
        <v>370</v>
      </c>
      <c r="M152" s="1">
        <v>401</v>
      </c>
    </row>
    <row r="153" spans="1:13" x14ac:dyDescent="0.25">
      <c r="A153" s="1">
        <v>0</v>
      </c>
      <c r="B153" s="1">
        <v>4</v>
      </c>
      <c r="C153" s="1">
        <v>20</v>
      </c>
      <c r="D153" s="1">
        <v>35</v>
      </c>
      <c r="E153" s="1">
        <v>26</v>
      </c>
      <c r="F153" s="1">
        <v>12</v>
      </c>
      <c r="G153" s="1">
        <v>2</v>
      </c>
      <c r="H153" s="1">
        <v>0</v>
      </c>
      <c r="I153">
        <f>((A153*0.15+B153*0.3+C153*0.45+D153*0.6+E153*0.75+F153*0.9+G153*1)/100)</f>
        <v>0.63500000000000001</v>
      </c>
      <c r="J153">
        <f>I153/$I$2</f>
        <v>0.72612921669525443</v>
      </c>
      <c r="K153" s="1" t="s">
        <v>235</v>
      </c>
      <c r="L153" t="s">
        <v>370</v>
      </c>
      <c r="M153" s="1">
        <v>321</v>
      </c>
    </row>
    <row r="154" spans="1:13" x14ac:dyDescent="0.25">
      <c r="A154" s="1">
        <v>1</v>
      </c>
      <c r="B154" s="1">
        <v>4</v>
      </c>
      <c r="C154" s="1">
        <v>22</v>
      </c>
      <c r="D154" s="1">
        <v>36</v>
      </c>
      <c r="E154" s="1">
        <v>25</v>
      </c>
      <c r="F154" s="1">
        <v>11</v>
      </c>
      <c r="G154" s="1">
        <v>2</v>
      </c>
      <c r="H154" s="1">
        <v>0</v>
      </c>
      <c r="I154">
        <f>((A154*0.15+B154*0.3+C154*0.45+D154*0.6+E154*0.75+F154*0.9+G154*1)/100)</f>
        <v>0.6349999999999999</v>
      </c>
      <c r="J154">
        <f>I154/$I$2</f>
        <v>0.72612921669525432</v>
      </c>
      <c r="K154" s="1" t="s">
        <v>324</v>
      </c>
      <c r="L154" t="s">
        <v>370</v>
      </c>
      <c r="M154" s="1">
        <v>231</v>
      </c>
    </row>
    <row r="155" spans="1:13" x14ac:dyDescent="0.25">
      <c r="A155" s="1">
        <v>0</v>
      </c>
      <c r="B155" s="1">
        <v>2</v>
      </c>
      <c r="C155" s="1">
        <v>18</v>
      </c>
      <c r="D155" s="1">
        <v>41</v>
      </c>
      <c r="E155" s="1">
        <v>28</v>
      </c>
      <c r="F155" s="1">
        <v>9</v>
      </c>
      <c r="G155" s="1">
        <v>1</v>
      </c>
      <c r="H155" s="1">
        <v>0</v>
      </c>
      <c r="I155">
        <f>((A155*0.15+B155*0.3+C155*0.45+D155*0.6+E155*0.75+F155*0.9+G155*1)/100)</f>
        <v>0.63400000000000001</v>
      </c>
      <c r="J155">
        <f>I155/$I$2</f>
        <v>0.72498570611778157</v>
      </c>
      <c r="K155" s="1" t="s">
        <v>117</v>
      </c>
      <c r="L155" t="s">
        <v>370</v>
      </c>
      <c r="M155" s="1">
        <v>439</v>
      </c>
    </row>
    <row r="156" spans="1:13" x14ac:dyDescent="0.25">
      <c r="A156" s="1">
        <v>0</v>
      </c>
      <c r="B156" s="1">
        <v>3</v>
      </c>
      <c r="C156" s="1">
        <v>22</v>
      </c>
      <c r="D156" s="1">
        <v>38</v>
      </c>
      <c r="E156" s="1">
        <v>25</v>
      </c>
      <c r="F156" s="1">
        <v>10</v>
      </c>
      <c r="G156" s="1">
        <v>2</v>
      </c>
      <c r="H156" s="1">
        <v>0</v>
      </c>
      <c r="I156">
        <f>((A156*0.15+B156*0.3+C156*0.45+D156*0.6+E156*0.75+F156*0.9+G156*1)/100)</f>
        <v>0.63350000000000006</v>
      </c>
      <c r="J156">
        <f>I156/$I$2</f>
        <v>0.72441395082904525</v>
      </c>
      <c r="K156" s="1" t="s">
        <v>195</v>
      </c>
      <c r="L156" t="s">
        <v>370</v>
      </c>
      <c r="M156" s="1">
        <v>361</v>
      </c>
    </row>
    <row r="157" spans="1:13" x14ac:dyDescent="0.25">
      <c r="A157" s="1">
        <v>0</v>
      </c>
      <c r="B157" s="1">
        <v>4</v>
      </c>
      <c r="C157" s="1">
        <v>20</v>
      </c>
      <c r="D157" s="1">
        <v>35</v>
      </c>
      <c r="E157" s="1">
        <v>27</v>
      </c>
      <c r="F157" s="1">
        <v>11</v>
      </c>
      <c r="G157" s="1">
        <v>2</v>
      </c>
      <c r="H157" s="1">
        <v>0</v>
      </c>
      <c r="I157">
        <f>((A157*0.15+B157*0.3+C157*0.45+D157*0.6+E157*0.75+F157*0.9+G157*1)/100)</f>
        <v>0.63350000000000006</v>
      </c>
      <c r="J157">
        <f>I157/$I$2</f>
        <v>0.72441395082904525</v>
      </c>
      <c r="K157" s="1" t="s">
        <v>253</v>
      </c>
      <c r="L157" t="s">
        <v>370</v>
      </c>
      <c r="M157" s="1">
        <v>302</v>
      </c>
    </row>
    <row r="158" spans="1:13" x14ac:dyDescent="0.25">
      <c r="A158" s="1">
        <v>0</v>
      </c>
      <c r="B158" s="1">
        <v>6</v>
      </c>
      <c r="C158" s="1">
        <v>22</v>
      </c>
      <c r="D158" s="1">
        <v>33</v>
      </c>
      <c r="E158" s="1">
        <v>24</v>
      </c>
      <c r="F158" s="1">
        <v>12</v>
      </c>
      <c r="G158" s="1">
        <v>3</v>
      </c>
      <c r="H158" s="1">
        <v>0</v>
      </c>
      <c r="I158">
        <f>((A158*0.15+B158*0.3+C158*0.45+D158*0.6+E158*0.75+F158*0.9+G158*1)/100)</f>
        <v>0.63300000000000001</v>
      </c>
      <c r="J158">
        <f>I158/$I$2</f>
        <v>0.72384219554030871</v>
      </c>
      <c r="K158" s="1" t="s">
        <v>23</v>
      </c>
      <c r="L158" t="s">
        <v>370</v>
      </c>
      <c r="M158" s="1">
        <v>535</v>
      </c>
    </row>
    <row r="159" spans="1:13" x14ac:dyDescent="0.25">
      <c r="A159" s="1">
        <v>0</v>
      </c>
      <c r="B159" s="1">
        <v>3</v>
      </c>
      <c r="C159" s="1">
        <v>18</v>
      </c>
      <c r="D159" s="1">
        <v>43</v>
      </c>
      <c r="E159" s="1">
        <v>27</v>
      </c>
      <c r="F159" s="1">
        <v>8</v>
      </c>
      <c r="G159" s="1">
        <v>1</v>
      </c>
      <c r="H159" s="1">
        <v>2</v>
      </c>
      <c r="I159">
        <f>((A159*0.15+B159*0.3+C159*0.45+D159*0.6+E159*0.75+F159*0.9+G159*1)/100)</f>
        <v>0.63249999999999995</v>
      </c>
      <c r="J159">
        <f>I159/$I$2</f>
        <v>0.72327044025157228</v>
      </c>
      <c r="K159" s="1" t="s">
        <v>19</v>
      </c>
      <c r="L159" t="s">
        <v>370</v>
      </c>
      <c r="M159" s="1">
        <v>539</v>
      </c>
    </row>
    <row r="160" spans="1:13" x14ac:dyDescent="0.25">
      <c r="A160" s="1">
        <v>0</v>
      </c>
      <c r="B160" s="1">
        <v>2</v>
      </c>
      <c r="C160" s="1">
        <v>21</v>
      </c>
      <c r="D160" s="1">
        <v>41</v>
      </c>
      <c r="E160" s="1">
        <v>26</v>
      </c>
      <c r="F160" s="1">
        <v>9</v>
      </c>
      <c r="G160" s="1">
        <v>1</v>
      </c>
      <c r="H160" s="1">
        <v>2</v>
      </c>
      <c r="I160">
        <f>((A160*0.15+B160*0.3+C160*0.45+D160*0.6+E160*0.75+F160*0.9+G160*1)/100)</f>
        <v>0.63249999999999995</v>
      </c>
      <c r="J160">
        <f>I160/$I$2</f>
        <v>0.72327044025157228</v>
      </c>
      <c r="K160" s="1" t="s">
        <v>125</v>
      </c>
      <c r="L160" t="s">
        <v>370</v>
      </c>
      <c r="M160" s="1">
        <v>431</v>
      </c>
    </row>
    <row r="161" spans="1:13" x14ac:dyDescent="0.25">
      <c r="A161" s="1">
        <v>1</v>
      </c>
      <c r="B161" s="1">
        <v>5</v>
      </c>
      <c r="C161" s="1">
        <v>23</v>
      </c>
      <c r="D161" s="1">
        <v>31</v>
      </c>
      <c r="E161" s="1">
        <v>24</v>
      </c>
      <c r="F161" s="1">
        <v>14</v>
      </c>
      <c r="G161" s="1">
        <v>2</v>
      </c>
      <c r="H161" s="1">
        <v>0</v>
      </c>
      <c r="I161">
        <f>((A161*0.15+B161*0.3+C161*0.45+D161*0.6+E161*0.75+F161*0.9+G161*1)/100)</f>
        <v>0.63200000000000001</v>
      </c>
      <c r="J161">
        <f>I161/$I$2</f>
        <v>0.72269868496283585</v>
      </c>
      <c r="K161" s="1" t="s">
        <v>352</v>
      </c>
      <c r="L161" t="s">
        <v>370</v>
      </c>
      <c r="M161" s="1">
        <v>203</v>
      </c>
    </row>
    <row r="162" spans="1:13" x14ac:dyDescent="0.25">
      <c r="A162" s="1">
        <v>0</v>
      </c>
      <c r="B162" s="1">
        <v>3</v>
      </c>
      <c r="C162" s="1">
        <v>20</v>
      </c>
      <c r="D162" s="1">
        <v>40</v>
      </c>
      <c r="E162" s="1">
        <v>28</v>
      </c>
      <c r="F162" s="1">
        <v>8</v>
      </c>
      <c r="G162" s="1">
        <v>1</v>
      </c>
      <c r="H162" s="1">
        <v>2</v>
      </c>
      <c r="I162">
        <f>((A162*0.15+B162*0.3+C162*0.45+D162*0.6+E162*0.75+F162*0.9+G162*1)/100)</f>
        <v>0.63100000000000001</v>
      </c>
      <c r="J162">
        <f>I162/$I$2</f>
        <v>0.72155517438536299</v>
      </c>
      <c r="K162" s="1" t="s">
        <v>203</v>
      </c>
      <c r="L162" t="s">
        <v>370</v>
      </c>
      <c r="M162" s="1">
        <v>353</v>
      </c>
    </row>
    <row r="163" spans="1:13" x14ac:dyDescent="0.25">
      <c r="A163" s="1">
        <v>0</v>
      </c>
      <c r="B163" s="1">
        <v>4</v>
      </c>
      <c r="C163" s="1">
        <v>23</v>
      </c>
      <c r="D163" s="1">
        <v>36</v>
      </c>
      <c r="E163" s="1">
        <v>24</v>
      </c>
      <c r="F163" s="1">
        <v>11</v>
      </c>
      <c r="G163" s="1">
        <v>2</v>
      </c>
      <c r="H163" s="1">
        <v>0</v>
      </c>
      <c r="I163">
        <f>((A163*0.15+B163*0.3+C163*0.45+D163*0.6+E163*0.75+F163*0.9+G163*1)/100)</f>
        <v>0.63049999999999995</v>
      </c>
      <c r="J163">
        <f>I163/$I$2</f>
        <v>0.72098341909662655</v>
      </c>
      <c r="K163" s="1" t="s">
        <v>89</v>
      </c>
      <c r="L163" t="s">
        <v>370</v>
      </c>
      <c r="M163" s="1">
        <v>467</v>
      </c>
    </row>
    <row r="164" spans="1:13" x14ac:dyDescent="0.25">
      <c r="A164" s="1">
        <v>0</v>
      </c>
      <c r="B164" s="1">
        <v>6</v>
      </c>
      <c r="C164" s="1">
        <v>23</v>
      </c>
      <c r="D164" s="1">
        <v>35</v>
      </c>
      <c r="E164" s="1">
        <v>24</v>
      </c>
      <c r="F164" s="1">
        <v>11</v>
      </c>
      <c r="G164" s="1">
        <v>2</v>
      </c>
      <c r="H164" s="1">
        <v>0</v>
      </c>
      <c r="I164">
        <f>((A164*0.15+B164*0.3+C164*0.45+D164*0.6+E164*0.75+F164*0.9+G164*1)/100)</f>
        <v>0.63049999999999995</v>
      </c>
      <c r="J164">
        <f>I164/$I$2</f>
        <v>0.72098341909662655</v>
      </c>
      <c r="K164" s="1" t="s">
        <v>186</v>
      </c>
      <c r="L164" t="s">
        <v>370</v>
      </c>
      <c r="M164" s="1">
        <v>370</v>
      </c>
    </row>
    <row r="165" spans="1:13" x14ac:dyDescent="0.25">
      <c r="A165" s="1">
        <v>0</v>
      </c>
      <c r="B165" s="1">
        <v>6</v>
      </c>
      <c r="C165" s="1">
        <v>23</v>
      </c>
      <c r="D165" s="1">
        <v>33</v>
      </c>
      <c r="E165" s="1">
        <v>23</v>
      </c>
      <c r="F165" s="1">
        <v>12</v>
      </c>
      <c r="G165" s="1">
        <v>3</v>
      </c>
      <c r="H165" s="1">
        <v>0</v>
      </c>
      <c r="I165">
        <f>((A165*0.15+B165*0.3+C165*0.45+D165*0.6+E165*0.75+F165*0.9+G165*1)/100)</f>
        <v>0.63</v>
      </c>
      <c r="J165">
        <f>I165/$I$2</f>
        <v>0.72041166380789023</v>
      </c>
      <c r="K165" s="1" t="s">
        <v>201</v>
      </c>
      <c r="L165" t="s">
        <v>370</v>
      </c>
      <c r="M165" s="1">
        <v>355</v>
      </c>
    </row>
    <row r="166" spans="1:13" x14ac:dyDescent="0.25">
      <c r="A166" s="1">
        <v>1</v>
      </c>
      <c r="B166" s="1">
        <v>10</v>
      </c>
      <c r="C166" s="1">
        <v>20</v>
      </c>
      <c r="D166" s="1">
        <v>24</v>
      </c>
      <c r="E166" s="1">
        <v>24</v>
      </c>
      <c r="F166" s="1">
        <v>17</v>
      </c>
      <c r="G166" s="1">
        <v>3</v>
      </c>
      <c r="H166" s="1">
        <v>0</v>
      </c>
      <c r="I166">
        <f>((A166*0.15+B166*0.3+C166*0.45+D166*0.6+E166*0.75+F166*0.9+G166*1)/100)</f>
        <v>0.62849999999999995</v>
      </c>
      <c r="J166">
        <f>I166/$I$2</f>
        <v>0.71869639794168083</v>
      </c>
      <c r="K166" s="1" t="s">
        <v>321</v>
      </c>
      <c r="L166" t="s">
        <v>370</v>
      </c>
      <c r="M166" s="1">
        <v>234</v>
      </c>
    </row>
    <row r="167" spans="1:13" x14ac:dyDescent="0.25">
      <c r="A167" s="1">
        <v>0</v>
      </c>
      <c r="B167" s="1">
        <v>4</v>
      </c>
      <c r="C167" s="1">
        <v>22</v>
      </c>
      <c r="D167" s="1">
        <v>37</v>
      </c>
      <c r="E167" s="1">
        <v>26</v>
      </c>
      <c r="F167" s="1">
        <v>10</v>
      </c>
      <c r="G167" s="1">
        <v>1</v>
      </c>
      <c r="H167" s="1">
        <v>0</v>
      </c>
      <c r="I167">
        <f>((A167*0.15+B167*0.3+C167*0.45+D167*0.6+E167*0.75+F167*0.9+G167*1)/100)</f>
        <v>0.628</v>
      </c>
      <c r="J167">
        <f>I167/$I$2</f>
        <v>0.71812464265294451</v>
      </c>
      <c r="K167" s="1" t="s">
        <v>224</v>
      </c>
      <c r="L167" t="s">
        <v>370</v>
      </c>
      <c r="M167" s="1">
        <v>332</v>
      </c>
    </row>
    <row r="168" spans="1:13" x14ac:dyDescent="0.25">
      <c r="A168" s="1">
        <v>0</v>
      </c>
      <c r="B168" s="1">
        <v>3</v>
      </c>
      <c r="C168" s="1">
        <v>23</v>
      </c>
      <c r="D168" s="1">
        <v>39</v>
      </c>
      <c r="E168" s="1">
        <v>24</v>
      </c>
      <c r="F168" s="1">
        <v>9</v>
      </c>
      <c r="G168" s="1">
        <v>2</v>
      </c>
      <c r="H168" s="1">
        <v>0</v>
      </c>
      <c r="I168">
        <f>((A168*0.15+B168*0.3+C168*0.45+D168*0.6+E168*0.75+F168*0.9+G168*1)/100)</f>
        <v>0.62749999999999995</v>
      </c>
      <c r="J168">
        <f>I168/$I$2</f>
        <v>0.71755288736420797</v>
      </c>
      <c r="K168" s="1" t="s">
        <v>70</v>
      </c>
      <c r="L168" t="s">
        <v>370</v>
      </c>
      <c r="M168" s="1">
        <v>487</v>
      </c>
    </row>
    <row r="169" spans="1:13" x14ac:dyDescent="0.25">
      <c r="A169" s="1">
        <v>0</v>
      </c>
      <c r="B169" s="1">
        <v>8</v>
      </c>
      <c r="C169" s="1">
        <v>21</v>
      </c>
      <c r="D169" s="1">
        <v>31</v>
      </c>
      <c r="E169" s="1">
        <v>26</v>
      </c>
      <c r="F169" s="1">
        <v>12</v>
      </c>
      <c r="G169" s="1">
        <v>2</v>
      </c>
      <c r="H169" s="1">
        <v>0</v>
      </c>
      <c r="I169">
        <f>((A169*0.15+B169*0.3+C169*0.45+D169*0.6+E169*0.75+F169*0.9+G169*1)/100)</f>
        <v>0.62749999999999995</v>
      </c>
      <c r="J169">
        <f>I169/$I$2</f>
        <v>0.71755288736420797</v>
      </c>
      <c r="K169" s="1" t="s">
        <v>189</v>
      </c>
      <c r="L169" t="s">
        <v>370</v>
      </c>
      <c r="M169" s="1">
        <v>367</v>
      </c>
    </row>
    <row r="170" spans="1:13" x14ac:dyDescent="0.25">
      <c r="A170" s="1">
        <v>0</v>
      </c>
      <c r="B170" s="1">
        <v>6</v>
      </c>
      <c r="C170" s="1">
        <v>24</v>
      </c>
      <c r="D170" s="1">
        <v>32</v>
      </c>
      <c r="E170" s="1">
        <v>24</v>
      </c>
      <c r="F170" s="1">
        <v>11</v>
      </c>
      <c r="G170" s="1">
        <v>3</v>
      </c>
      <c r="H170" s="1">
        <v>0</v>
      </c>
      <c r="I170">
        <f>((A170*0.15+B170*0.3+C170*0.45+D170*0.6+E170*0.75+F170*0.9+G170*1)/100)</f>
        <v>0.627</v>
      </c>
      <c r="J170">
        <f>I170/$I$2</f>
        <v>0.71698113207547165</v>
      </c>
      <c r="K170" s="1" t="s">
        <v>354</v>
      </c>
      <c r="L170" t="s">
        <v>370</v>
      </c>
      <c r="M170" s="1">
        <v>545</v>
      </c>
    </row>
    <row r="171" spans="1:13" x14ac:dyDescent="0.25">
      <c r="A171" s="1">
        <v>1</v>
      </c>
      <c r="B171" s="1">
        <v>5</v>
      </c>
      <c r="C171" s="1">
        <v>20</v>
      </c>
      <c r="D171" s="1">
        <v>35</v>
      </c>
      <c r="E171" s="1">
        <v>28</v>
      </c>
      <c r="F171" s="1">
        <v>10</v>
      </c>
      <c r="G171" s="1">
        <v>1</v>
      </c>
      <c r="H171" s="1">
        <v>0</v>
      </c>
      <c r="I171">
        <f>((A171*0.15+B171*0.3+C171*0.45+D171*0.6+E171*0.75+F171*0.9+G171*1)/100)</f>
        <v>0.62649999999999995</v>
      </c>
      <c r="J171">
        <f>I171/$I$2</f>
        <v>0.71640937678673522</v>
      </c>
      <c r="K171" s="1" t="s">
        <v>6</v>
      </c>
      <c r="L171" t="s">
        <v>370</v>
      </c>
      <c r="M171" s="1">
        <v>554</v>
      </c>
    </row>
    <row r="172" spans="1:13" x14ac:dyDescent="0.25">
      <c r="A172" s="1">
        <v>0</v>
      </c>
      <c r="B172" s="1">
        <v>4</v>
      </c>
      <c r="C172" s="1">
        <v>23</v>
      </c>
      <c r="D172" s="1">
        <v>36</v>
      </c>
      <c r="E172" s="1">
        <v>26</v>
      </c>
      <c r="F172" s="1">
        <v>10</v>
      </c>
      <c r="G172" s="1">
        <v>1</v>
      </c>
      <c r="H172" s="1">
        <v>0</v>
      </c>
      <c r="I172">
        <f>((A172*0.15+B172*0.3+C172*0.45+D172*0.6+E172*0.75+F172*0.9+G172*1)/100)</f>
        <v>0.62649999999999995</v>
      </c>
      <c r="J172">
        <f>I172/$I$2</f>
        <v>0.71640937678673522</v>
      </c>
      <c r="K172" s="1" t="s">
        <v>130</v>
      </c>
      <c r="L172" t="s">
        <v>370</v>
      </c>
      <c r="M172" s="1">
        <v>426</v>
      </c>
    </row>
    <row r="173" spans="1:13" x14ac:dyDescent="0.25">
      <c r="A173" s="1">
        <v>0</v>
      </c>
      <c r="B173" s="1">
        <v>3</v>
      </c>
      <c r="C173" s="1">
        <v>22</v>
      </c>
      <c r="D173" s="1">
        <v>43</v>
      </c>
      <c r="E173" s="1">
        <v>25</v>
      </c>
      <c r="F173" s="1">
        <v>7</v>
      </c>
      <c r="G173" s="1">
        <v>1</v>
      </c>
      <c r="H173" s="1">
        <v>0</v>
      </c>
      <c r="I173">
        <f>((A173*0.15+B173*0.3+C173*0.45+D173*0.6+E173*0.75+F173*0.9+G173*1)/100)</f>
        <v>0.62649999999999995</v>
      </c>
      <c r="J173">
        <f>I173/$I$2</f>
        <v>0.71640937678673522</v>
      </c>
      <c r="K173" s="1" t="s">
        <v>131</v>
      </c>
      <c r="L173" t="s">
        <v>370</v>
      </c>
      <c r="M173" s="1">
        <v>425</v>
      </c>
    </row>
    <row r="174" spans="1:13" x14ac:dyDescent="0.25">
      <c r="A174" s="1">
        <v>0</v>
      </c>
      <c r="B174" s="1">
        <v>4</v>
      </c>
      <c r="C174" s="1">
        <v>22</v>
      </c>
      <c r="D174" s="1">
        <v>37</v>
      </c>
      <c r="E174" s="1">
        <v>27</v>
      </c>
      <c r="F174" s="1">
        <v>9</v>
      </c>
      <c r="G174" s="1">
        <v>1</v>
      </c>
      <c r="H174" s="1">
        <v>0</v>
      </c>
      <c r="I174">
        <f>((A174*0.15+B174*0.3+C174*0.45+D174*0.6+E174*0.75+F174*0.9+G174*1)/100)</f>
        <v>0.62649999999999995</v>
      </c>
      <c r="J174">
        <f>I174/$I$2</f>
        <v>0.71640937678673522</v>
      </c>
      <c r="K174" s="1" t="s">
        <v>162</v>
      </c>
      <c r="L174" t="s">
        <v>370</v>
      </c>
      <c r="M174" s="1">
        <v>394</v>
      </c>
    </row>
    <row r="175" spans="1:13" x14ac:dyDescent="0.25">
      <c r="A175" s="1">
        <v>0</v>
      </c>
      <c r="B175" s="1">
        <v>6</v>
      </c>
      <c r="C175" s="1">
        <v>23</v>
      </c>
      <c r="D175" s="1">
        <v>35</v>
      </c>
      <c r="E175" s="1">
        <v>26</v>
      </c>
      <c r="F175" s="1">
        <v>10</v>
      </c>
      <c r="G175" s="1">
        <v>1</v>
      </c>
      <c r="H175" s="1">
        <v>0</v>
      </c>
      <c r="I175">
        <f>((A175*0.15+B175*0.3+C175*0.45+D175*0.6+E175*0.75+F175*0.9+G175*1)/100)</f>
        <v>0.62649999999999995</v>
      </c>
      <c r="J175">
        <f>I175/$I$2</f>
        <v>0.71640937678673522</v>
      </c>
      <c r="K175" s="1" t="s">
        <v>193</v>
      </c>
      <c r="L175" t="s">
        <v>370</v>
      </c>
      <c r="M175" s="1">
        <v>363</v>
      </c>
    </row>
    <row r="176" spans="1:13" x14ac:dyDescent="0.25">
      <c r="A176" s="1">
        <v>0</v>
      </c>
      <c r="B176" s="1">
        <v>3</v>
      </c>
      <c r="C176" s="1">
        <v>25</v>
      </c>
      <c r="D176" s="1">
        <v>39</v>
      </c>
      <c r="E176" s="1">
        <v>24</v>
      </c>
      <c r="F176" s="1">
        <v>9</v>
      </c>
      <c r="G176" s="1">
        <v>1</v>
      </c>
      <c r="H176" s="1">
        <v>0</v>
      </c>
      <c r="I176">
        <f>((A176*0.15+B176*0.3+C176*0.45+D176*0.6+E176*0.75+F176*0.9+G176*1)/100)</f>
        <v>0.62649999999999995</v>
      </c>
      <c r="J176">
        <f>I176/$I$2</f>
        <v>0.71640937678673522</v>
      </c>
      <c r="K176" s="1" t="s">
        <v>234</v>
      </c>
      <c r="L176" t="s">
        <v>370</v>
      </c>
      <c r="M176" s="1">
        <v>322</v>
      </c>
    </row>
    <row r="177" spans="1:13" x14ac:dyDescent="0.25">
      <c r="A177" s="1">
        <v>0</v>
      </c>
      <c r="B177" s="1">
        <v>6</v>
      </c>
      <c r="C177" s="1">
        <v>22</v>
      </c>
      <c r="D177" s="1">
        <v>35</v>
      </c>
      <c r="E177" s="1">
        <v>24</v>
      </c>
      <c r="F177" s="1">
        <v>11</v>
      </c>
      <c r="G177" s="1">
        <v>2</v>
      </c>
      <c r="H177" s="1">
        <v>2</v>
      </c>
      <c r="I177">
        <f>((A177*0.15+B177*0.3+C177*0.45+D177*0.6+E177*0.75+F177*0.9+G177*1)/100)</f>
        <v>0.626</v>
      </c>
      <c r="J177">
        <f>I177/$I$2</f>
        <v>0.71583762149799879</v>
      </c>
      <c r="K177" s="1" t="s">
        <v>202</v>
      </c>
      <c r="L177" t="s">
        <v>370</v>
      </c>
      <c r="M177" s="1">
        <v>354</v>
      </c>
    </row>
    <row r="178" spans="1:13" x14ac:dyDescent="0.25">
      <c r="A178" s="1">
        <v>1</v>
      </c>
      <c r="B178" s="1">
        <v>11</v>
      </c>
      <c r="C178" s="1">
        <v>22</v>
      </c>
      <c r="D178" s="1">
        <v>25</v>
      </c>
      <c r="E178" s="1">
        <v>21</v>
      </c>
      <c r="F178" s="1">
        <v>15</v>
      </c>
      <c r="G178" s="1">
        <v>5</v>
      </c>
      <c r="H178" s="1">
        <v>0</v>
      </c>
      <c r="I178">
        <f>((A178*0.15+B178*0.3+C178*0.45+D178*0.6+E178*0.75+F178*0.9+G178*1)/100)</f>
        <v>0.626</v>
      </c>
      <c r="J178">
        <f>I178/$I$2</f>
        <v>0.71583762149799879</v>
      </c>
      <c r="K178" s="1" t="s">
        <v>255</v>
      </c>
      <c r="L178" t="s">
        <v>370</v>
      </c>
      <c r="M178" s="1">
        <v>300</v>
      </c>
    </row>
    <row r="179" spans="1:13" x14ac:dyDescent="0.25">
      <c r="A179" s="1">
        <v>1</v>
      </c>
      <c r="B179" s="1">
        <v>5</v>
      </c>
      <c r="C179" s="1">
        <v>22</v>
      </c>
      <c r="D179" s="1">
        <v>34</v>
      </c>
      <c r="E179" s="1">
        <v>25</v>
      </c>
      <c r="F179" s="1">
        <v>11</v>
      </c>
      <c r="G179" s="1">
        <v>2</v>
      </c>
      <c r="H179" s="1">
        <v>0</v>
      </c>
      <c r="I179">
        <f>((A179*0.15+B179*0.3+C179*0.45+D179*0.6+E179*0.75+F179*0.9+G179*1)/100)</f>
        <v>0.626</v>
      </c>
      <c r="J179">
        <f>I179/$I$2</f>
        <v>0.71583762149799879</v>
      </c>
      <c r="K179" s="1" t="s">
        <v>320</v>
      </c>
      <c r="L179" t="s">
        <v>370</v>
      </c>
      <c r="M179" s="1">
        <v>235</v>
      </c>
    </row>
    <row r="180" spans="1:13" x14ac:dyDescent="0.25">
      <c r="A180" s="1">
        <v>1</v>
      </c>
      <c r="B180" s="1">
        <v>4</v>
      </c>
      <c r="C180" s="1">
        <v>22</v>
      </c>
      <c r="D180" s="1">
        <v>37</v>
      </c>
      <c r="E180" s="1">
        <v>24</v>
      </c>
      <c r="F180" s="1">
        <v>10</v>
      </c>
      <c r="G180" s="1">
        <v>2</v>
      </c>
      <c r="H180" s="1">
        <v>0</v>
      </c>
      <c r="I180">
        <f>((A180*0.15+B180*0.3+C180*0.45+D180*0.6+E180*0.75+F180*0.9+G180*1)/100)</f>
        <v>0.62450000000000006</v>
      </c>
      <c r="J180">
        <f>I180/$I$2</f>
        <v>0.71412235563178961</v>
      </c>
      <c r="K180" s="1" t="s">
        <v>334</v>
      </c>
      <c r="L180" t="s">
        <v>370</v>
      </c>
      <c r="M180" s="1">
        <v>221</v>
      </c>
    </row>
    <row r="181" spans="1:13" x14ac:dyDescent="0.25">
      <c r="A181" s="1">
        <v>0</v>
      </c>
      <c r="B181" s="1">
        <v>3</v>
      </c>
      <c r="C181" s="1">
        <v>24</v>
      </c>
      <c r="D181" s="1">
        <v>38</v>
      </c>
      <c r="E181" s="1">
        <v>25</v>
      </c>
      <c r="F181" s="1">
        <v>9</v>
      </c>
      <c r="G181" s="1">
        <v>1</v>
      </c>
      <c r="H181" s="1">
        <v>0</v>
      </c>
      <c r="I181">
        <f>((A181*0.15+B181*0.3+C181*0.45+D181*0.6+E181*0.75+F181*0.9+G181*1)/100)</f>
        <v>0.62350000000000005</v>
      </c>
      <c r="J181">
        <f>I181/$I$2</f>
        <v>0.71297884505431675</v>
      </c>
      <c r="K181" s="1" t="s">
        <v>141</v>
      </c>
      <c r="L181" t="s">
        <v>370</v>
      </c>
      <c r="M181" s="1">
        <v>415</v>
      </c>
    </row>
    <row r="182" spans="1:13" x14ac:dyDescent="0.25">
      <c r="A182" s="1">
        <v>1</v>
      </c>
      <c r="B182" s="1">
        <v>8</v>
      </c>
      <c r="C182" s="1">
        <v>27</v>
      </c>
      <c r="D182" s="1">
        <v>27</v>
      </c>
      <c r="E182" s="1">
        <v>17</v>
      </c>
      <c r="F182" s="1">
        <v>13</v>
      </c>
      <c r="G182" s="1">
        <v>7</v>
      </c>
      <c r="H182" s="1">
        <v>0</v>
      </c>
      <c r="I182">
        <f>((A182*0.15+B182*0.3+C182*0.45+D182*0.6+E182*0.75+F182*0.9+G182*1)/100)</f>
        <v>0.62350000000000005</v>
      </c>
      <c r="J182">
        <f>I182/$I$2</f>
        <v>0.71297884505431675</v>
      </c>
      <c r="K182" s="1" t="s">
        <v>168</v>
      </c>
      <c r="L182" t="s">
        <v>370</v>
      </c>
      <c r="M182" s="1">
        <v>388</v>
      </c>
    </row>
    <row r="183" spans="1:13" x14ac:dyDescent="0.25">
      <c r="A183" s="1">
        <v>0</v>
      </c>
      <c r="B183" s="1">
        <v>3</v>
      </c>
      <c r="C183" s="1">
        <v>21</v>
      </c>
      <c r="D183" s="1">
        <v>40</v>
      </c>
      <c r="E183" s="1">
        <v>25</v>
      </c>
      <c r="F183" s="1">
        <v>9</v>
      </c>
      <c r="G183" s="1">
        <v>1</v>
      </c>
      <c r="H183" s="1">
        <v>0</v>
      </c>
      <c r="I183">
        <f>((A183*0.15+B183*0.3+C183*0.45+D183*0.6+E183*0.75+F183*0.9+G183*1)/100)</f>
        <v>0.622</v>
      </c>
      <c r="J183">
        <f>I183/$I$2</f>
        <v>0.71126357918810745</v>
      </c>
      <c r="K183" s="1" t="s">
        <v>3</v>
      </c>
      <c r="L183" t="s">
        <v>370</v>
      </c>
      <c r="M183" s="1">
        <v>557</v>
      </c>
    </row>
    <row r="184" spans="1:13" x14ac:dyDescent="0.25">
      <c r="A184" s="1">
        <v>1</v>
      </c>
      <c r="B184" s="1">
        <v>6</v>
      </c>
      <c r="C184" s="1">
        <v>21</v>
      </c>
      <c r="D184" s="1">
        <v>32</v>
      </c>
      <c r="E184" s="1">
        <v>25</v>
      </c>
      <c r="F184" s="1">
        <v>12</v>
      </c>
      <c r="G184" s="1">
        <v>2</v>
      </c>
      <c r="H184" s="1">
        <v>0</v>
      </c>
      <c r="I184">
        <f>((A184*0.15+B184*0.3+C184*0.45+D184*0.6+E184*0.75+F184*0.9+G184*1)/100)</f>
        <v>0.62150000000000005</v>
      </c>
      <c r="J184">
        <f>I184/$I$2</f>
        <v>0.71069182389937113</v>
      </c>
      <c r="K184" s="1" t="s">
        <v>305</v>
      </c>
      <c r="L184" t="s">
        <v>370</v>
      </c>
      <c r="M184" s="1">
        <v>250</v>
      </c>
    </row>
    <row r="185" spans="1:13" x14ac:dyDescent="0.25">
      <c r="A185" s="1">
        <v>0</v>
      </c>
      <c r="B185" s="1">
        <v>8</v>
      </c>
      <c r="C185" s="1">
        <v>25</v>
      </c>
      <c r="D185" s="1">
        <v>30</v>
      </c>
      <c r="E185" s="1">
        <v>21</v>
      </c>
      <c r="F185" s="1">
        <v>13</v>
      </c>
      <c r="G185" s="1">
        <v>3</v>
      </c>
      <c r="H185" s="1">
        <v>2</v>
      </c>
      <c r="I185">
        <f>((A185*0.15+B185*0.3+C185*0.45+D185*0.6+E185*0.75+F185*0.9+G185*1)/100)</f>
        <v>0.621</v>
      </c>
      <c r="J185">
        <f>I185/$I$2</f>
        <v>0.71012006861063459</v>
      </c>
      <c r="K185" s="1" t="s">
        <v>45</v>
      </c>
      <c r="L185" t="s">
        <v>370</v>
      </c>
      <c r="M185" s="1">
        <v>512</v>
      </c>
    </row>
    <row r="186" spans="1:13" x14ac:dyDescent="0.25">
      <c r="A186" s="1">
        <v>0</v>
      </c>
      <c r="B186" s="1">
        <v>4</v>
      </c>
      <c r="C186" s="1">
        <v>21</v>
      </c>
      <c r="D186" s="1">
        <v>38</v>
      </c>
      <c r="E186" s="1">
        <v>26</v>
      </c>
      <c r="F186" s="1">
        <v>9</v>
      </c>
      <c r="G186" s="1">
        <v>1</v>
      </c>
      <c r="H186" s="1">
        <v>0</v>
      </c>
      <c r="I186">
        <f>((A186*0.15+B186*0.3+C186*0.45+D186*0.6+E186*0.75+F186*0.9+G186*1)/100)</f>
        <v>0.62050000000000005</v>
      </c>
      <c r="J186">
        <f>I186/$I$2</f>
        <v>0.70954831332189827</v>
      </c>
      <c r="K186" s="1" t="s">
        <v>1</v>
      </c>
      <c r="L186" t="s">
        <v>370</v>
      </c>
      <c r="M186" s="1">
        <v>559</v>
      </c>
    </row>
    <row r="187" spans="1:13" x14ac:dyDescent="0.25">
      <c r="A187" s="1">
        <v>0</v>
      </c>
      <c r="B187" s="1">
        <v>5</v>
      </c>
      <c r="C187" s="1">
        <v>22</v>
      </c>
      <c r="D187" s="1">
        <v>35</v>
      </c>
      <c r="E187" s="1">
        <v>25</v>
      </c>
      <c r="F187" s="1">
        <v>11</v>
      </c>
      <c r="G187" s="1">
        <v>1</v>
      </c>
      <c r="H187" s="1">
        <v>0</v>
      </c>
      <c r="I187">
        <f>((A187*0.15+B187*0.3+C187*0.45+D187*0.6+E187*0.75+F187*0.9+G187*1)/100)</f>
        <v>0.62049999999999994</v>
      </c>
      <c r="J187">
        <f>I187/$I$2</f>
        <v>0.70954831332189816</v>
      </c>
      <c r="K187" s="1" t="s">
        <v>206</v>
      </c>
      <c r="L187" t="s">
        <v>370</v>
      </c>
      <c r="M187" s="1">
        <v>350</v>
      </c>
    </row>
    <row r="188" spans="1:13" x14ac:dyDescent="0.25">
      <c r="A188" s="1">
        <v>1</v>
      </c>
      <c r="B188" s="1">
        <v>3</v>
      </c>
      <c r="C188" s="1">
        <v>23</v>
      </c>
      <c r="D188" s="1">
        <v>39</v>
      </c>
      <c r="E188" s="1">
        <v>24</v>
      </c>
      <c r="F188" s="1">
        <v>9</v>
      </c>
      <c r="G188" s="1">
        <v>1</v>
      </c>
      <c r="H188" s="1">
        <v>0</v>
      </c>
      <c r="I188">
        <f>((A188*0.15+B188*0.3+C188*0.45+D188*0.6+E188*0.75+F188*0.9+G188*1)/100)</f>
        <v>0.61899999999999999</v>
      </c>
      <c r="J188">
        <f>I188/$I$2</f>
        <v>0.70783304745568887</v>
      </c>
      <c r="K188" s="1" t="s">
        <v>353</v>
      </c>
      <c r="L188" t="s">
        <v>370</v>
      </c>
      <c r="M188" s="1">
        <v>202</v>
      </c>
    </row>
    <row r="189" spans="1:13" x14ac:dyDescent="0.25">
      <c r="A189" s="1">
        <v>0</v>
      </c>
      <c r="B189" s="1">
        <v>7</v>
      </c>
      <c r="C189" s="1">
        <v>26</v>
      </c>
      <c r="D189" s="1">
        <v>35</v>
      </c>
      <c r="E189" s="1">
        <v>20</v>
      </c>
      <c r="F189" s="1">
        <v>10</v>
      </c>
      <c r="G189" s="1">
        <v>3</v>
      </c>
      <c r="H189" s="1">
        <v>2</v>
      </c>
      <c r="I189">
        <f>((A189*0.15+B189*0.3+C189*0.45+D189*0.6+E189*0.75+F189*0.9+G189*1)/100)</f>
        <v>0.61799999999999999</v>
      </c>
      <c r="J189">
        <f>I189/$I$2</f>
        <v>0.70668953687821612</v>
      </c>
      <c r="K189" s="1" t="s">
        <v>8</v>
      </c>
      <c r="L189" t="s">
        <v>370</v>
      </c>
      <c r="M189" s="1">
        <v>552</v>
      </c>
    </row>
    <row r="190" spans="1:13" x14ac:dyDescent="0.25">
      <c r="A190" s="1">
        <v>1</v>
      </c>
      <c r="B190" s="1">
        <v>9</v>
      </c>
      <c r="C190" s="1">
        <v>25</v>
      </c>
      <c r="D190" s="1">
        <v>29</v>
      </c>
      <c r="E190" s="1">
        <v>22</v>
      </c>
      <c r="F190" s="1">
        <v>12</v>
      </c>
      <c r="G190" s="1">
        <v>3</v>
      </c>
      <c r="H190" s="1">
        <v>0</v>
      </c>
      <c r="I190">
        <f>((A190*0.15+B190*0.3+C190*0.45+D190*0.6+E190*0.75+F190*0.9+G190*1)/100)</f>
        <v>0.61799999999999999</v>
      </c>
      <c r="J190">
        <f>I190/$I$2</f>
        <v>0.70668953687821612</v>
      </c>
      <c r="K190" s="1" t="s">
        <v>296</v>
      </c>
      <c r="L190" t="s">
        <v>370</v>
      </c>
      <c r="M190" s="1">
        <v>259</v>
      </c>
    </row>
    <row r="191" spans="1:13" x14ac:dyDescent="0.25">
      <c r="A191" s="1">
        <v>0</v>
      </c>
      <c r="B191" s="1">
        <v>4</v>
      </c>
      <c r="C191" s="1">
        <v>22</v>
      </c>
      <c r="D191" s="1">
        <v>38</v>
      </c>
      <c r="E191" s="1">
        <v>25</v>
      </c>
      <c r="F191" s="1">
        <v>9</v>
      </c>
      <c r="G191" s="1">
        <v>1</v>
      </c>
      <c r="H191" s="1">
        <v>0</v>
      </c>
      <c r="I191">
        <f>((A191*0.15+B191*0.3+C191*0.45+D191*0.6+E191*0.75+F191*0.9+G191*1)/100)</f>
        <v>0.61750000000000005</v>
      </c>
      <c r="J191">
        <f>I191/$I$2</f>
        <v>0.70611778158947969</v>
      </c>
      <c r="K191" s="1" t="s">
        <v>46</v>
      </c>
      <c r="L191" t="s">
        <v>370</v>
      </c>
      <c r="M191" s="1">
        <v>511</v>
      </c>
    </row>
    <row r="192" spans="1:13" x14ac:dyDescent="0.25">
      <c r="A192" s="1">
        <v>0</v>
      </c>
      <c r="B192" s="1">
        <v>3</v>
      </c>
      <c r="C192" s="1">
        <v>26</v>
      </c>
      <c r="D192" s="1">
        <v>41</v>
      </c>
      <c r="E192" s="1">
        <v>23</v>
      </c>
      <c r="F192" s="1">
        <v>7</v>
      </c>
      <c r="G192" s="1">
        <v>1</v>
      </c>
      <c r="H192" s="1">
        <v>0</v>
      </c>
      <c r="I192">
        <f>((A192*0.15+B192*0.3+C192*0.45+D192*0.6+E192*0.75+F192*0.9+G192*1)/100)</f>
        <v>0.61750000000000005</v>
      </c>
      <c r="J192">
        <f>I192/$I$2</f>
        <v>0.70611778158947969</v>
      </c>
      <c r="K192" s="1" t="s">
        <v>58</v>
      </c>
      <c r="L192" t="s">
        <v>370</v>
      </c>
      <c r="M192" s="1">
        <v>499</v>
      </c>
    </row>
    <row r="193" spans="1:13" x14ac:dyDescent="0.25">
      <c r="A193" s="1">
        <v>0</v>
      </c>
      <c r="B193" s="1">
        <v>3</v>
      </c>
      <c r="C193" s="1">
        <v>21</v>
      </c>
      <c r="D193" s="1">
        <v>38</v>
      </c>
      <c r="E193" s="1">
        <v>26</v>
      </c>
      <c r="F193" s="1">
        <v>9</v>
      </c>
      <c r="G193" s="1">
        <v>1</v>
      </c>
      <c r="H193" s="1">
        <v>2</v>
      </c>
      <c r="I193">
        <f>((A193*0.15+B193*0.3+C193*0.45+D193*0.6+E193*0.75+F193*0.9+G193*1)/100)</f>
        <v>0.61750000000000005</v>
      </c>
      <c r="J193">
        <f>I193/$I$2</f>
        <v>0.70611778158947969</v>
      </c>
      <c r="K193" s="1" t="s">
        <v>90</v>
      </c>
      <c r="L193" t="s">
        <v>370</v>
      </c>
      <c r="M193" s="1">
        <v>466</v>
      </c>
    </row>
    <row r="194" spans="1:13" x14ac:dyDescent="0.25">
      <c r="A194" s="1">
        <v>0</v>
      </c>
      <c r="B194" s="1">
        <v>6</v>
      </c>
      <c r="C194" s="1">
        <v>24</v>
      </c>
      <c r="D194" s="1">
        <v>35</v>
      </c>
      <c r="E194" s="1">
        <v>24</v>
      </c>
      <c r="F194" s="1">
        <v>10</v>
      </c>
      <c r="G194" s="1">
        <v>1</v>
      </c>
      <c r="H194" s="1">
        <v>0</v>
      </c>
      <c r="I194">
        <f>((A194*0.15+B194*0.3+C194*0.45+D194*0.6+E194*0.75+F194*0.9+G194*1)/100)</f>
        <v>0.61599999999999999</v>
      </c>
      <c r="J194">
        <f>I194/$I$2</f>
        <v>0.70440251572327039</v>
      </c>
      <c r="K194" s="1" t="s">
        <v>256</v>
      </c>
      <c r="L194" t="s">
        <v>370</v>
      </c>
      <c r="M194" s="1">
        <v>299</v>
      </c>
    </row>
    <row r="195" spans="1:13" x14ac:dyDescent="0.25">
      <c r="A195" s="1">
        <v>0</v>
      </c>
      <c r="B195" s="1">
        <v>6</v>
      </c>
      <c r="C195" s="1">
        <v>24</v>
      </c>
      <c r="D195" s="1">
        <v>36</v>
      </c>
      <c r="E195" s="1">
        <v>23</v>
      </c>
      <c r="F195" s="1">
        <v>9</v>
      </c>
      <c r="G195" s="1">
        <v>2</v>
      </c>
      <c r="H195" s="1">
        <v>0</v>
      </c>
      <c r="I195">
        <f>((A195*0.15+B195*0.3+C195*0.45+D195*0.6+E195*0.75+F195*0.9+G195*1)/100)</f>
        <v>0.61550000000000005</v>
      </c>
      <c r="J195">
        <f>I195/$I$2</f>
        <v>0.70383076043453408</v>
      </c>
      <c r="K195" s="1" t="s">
        <v>159</v>
      </c>
      <c r="L195" t="s">
        <v>370</v>
      </c>
      <c r="M195" s="1">
        <v>397</v>
      </c>
    </row>
    <row r="196" spans="1:13" x14ac:dyDescent="0.25">
      <c r="A196" s="1">
        <v>0</v>
      </c>
      <c r="B196" s="1">
        <v>5</v>
      </c>
      <c r="C196" s="1">
        <v>25</v>
      </c>
      <c r="D196" s="1">
        <v>37</v>
      </c>
      <c r="E196" s="1">
        <v>22</v>
      </c>
      <c r="F196" s="1">
        <v>9</v>
      </c>
      <c r="G196" s="1">
        <v>2</v>
      </c>
      <c r="H196" s="1">
        <v>0</v>
      </c>
      <c r="I196">
        <f>((A196*0.15+B196*0.3+C196*0.45+D196*0.6+E196*0.75+F196*0.9+G196*1)/100)</f>
        <v>0.61550000000000005</v>
      </c>
      <c r="J196">
        <f>I196/$I$2</f>
        <v>0.70383076043453408</v>
      </c>
      <c r="K196" s="1" t="s">
        <v>218</v>
      </c>
      <c r="L196" t="s">
        <v>370</v>
      </c>
      <c r="M196" s="1">
        <v>338</v>
      </c>
    </row>
    <row r="197" spans="1:13" x14ac:dyDescent="0.25">
      <c r="A197" s="1">
        <v>0</v>
      </c>
      <c r="B197" s="1">
        <v>4</v>
      </c>
      <c r="C197" s="1">
        <v>22</v>
      </c>
      <c r="D197" s="1">
        <v>39</v>
      </c>
      <c r="E197" s="1">
        <v>25</v>
      </c>
      <c r="F197" s="1">
        <v>8</v>
      </c>
      <c r="G197" s="1">
        <v>1</v>
      </c>
      <c r="H197" s="1">
        <v>0</v>
      </c>
      <c r="I197">
        <f>((A197*0.15+B197*0.3+C197*0.45+D197*0.6+E197*0.75+F197*0.9+G197*1)/100)</f>
        <v>0.61450000000000005</v>
      </c>
      <c r="J197">
        <f>I197/$I$2</f>
        <v>0.70268724985706121</v>
      </c>
      <c r="K197" s="1" t="s">
        <v>145</v>
      </c>
      <c r="L197" t="s">
        <v>370</v>
      </c>
      <c r="M197" s="1">
        <v>411</v>
      </c>
    </row>
    <row r="198" spans="1:13" x14ac:dyDescent="0.25">
      <c r="A198" s="1">
        <v>1</v>
      </c>
      <c r="B198" s="1">
        <v>6</v>
      </c>
      <c r="C198" s="1">
        <v>25</v>
      </c>
      <c r="D198" s="1">
        <v>33</v>
      </c>
      <c r="E198" s="1">
        <v>22</v>
      </c>
      <c r="F198" s="1">
        <v>11</v>
      </c>
      <c r="G198" s="1">
        <v>2</v>
      </c>
      <c r="H198" s="1">
        <v>2</v>
      </c>
      <c r="I198">
        <f>((A198*0.15+B198*0.3+C198*0.45+D198*0.6+E198*0.75+F198*0.9+G198*1)/100)</f>
        <v>0.61399999999999999</v>
      </c>
      <c r="J198">
        <f>I198/$I$2</f>
        <v>0.70211549456832467</v>
      </c>
      <c r="K198" s="1" t="s">
        <v>314</v>
      </c>
      <c r="L198" t="s">
        <v>370</v>
      </c>
      <c r="M198" s="1">
        <v>241</v>
      </c>
    </row>
    <row r="199" spans="1:13" x14ac:dyDescent="0.25">
      <c r="A199" s="1">
        <v>1</v>
      </c>
      <c r="B199" s="1">
        <v>6</v>
      </c>
      <c r="C199" s="1">
        <v>25</v>
      </c>
      <c r="D199" s="1">
        <v>33</v>
      </c>
      <c r="E199" s="1">
        <v>22</v>
      </c>
      <c r="F199" s="1">
        <v>11</v>
      </c>
      <c r="G199" s="1">
        <v>2</v>
      </c>
      <c r="H199" s="1">
        <v>2</v>
      </c>
      <c r="I199">
        <f>((A199*0.15+B199*0.3+C199*0.45+D199*0.6+E199*0.75+F199*0.9+G199*1)/100)</f>
        <v>0.61399999999999999</v>
      </c>
      <c r="J199">
        <f>I199/$I$2</f>
        <v>0.70211549456832467</v>
      </c>
      <c r="K199" s="1" t="s">
        <v>315</v>
      </c>
      <c r="L199" t="s">
        <v>370</v>
      </c>
      <c r="M199" s="1">
        <v>240</v>
      </c>
    </row>
    <row r="200" spans="1:13" x14ac:dyDescent="0.25">
      <c r="A200" s="1">
        <v>0</v>
      </c>
      <c r="B200" s="1">
        <v>4</v>
      </c>
      <c r="C200" s="1">
        <v>24</v>
      </c>
      <c r="D200" s="1">
        <v>37</v>
      </c>
      <c r="E200" s="1">
        <v>24</v>
      </c>
      <c r="F200" s="1">
        <v>9</v>
      </c>
      <c r="G200" s="1">
        <v>1</v>
      </c>
      <c r="H200" s="1">
        <v>2</v>
      </c>
      <c r="I200">
        <f>((A200*0.15+B200*0.3+C200*0.45+D200*0.6+E200*0.75+F200*0.9+G200*1)/100)</f>
        <v>0.61299999999999999</v>
      </c>
      <c r="J200">
        <f>I200/$I$2</f>
        <v>0.70097198399085181</v>
      </c>
      <c r="K200" s="1" t="s">
        <v>50</v>
      </c>
      <c r="L200" t="s">
        <v>370</v>
      </c>
      <c r="M200" s="1">
        <v>507</v>
      </c>
    </row>
    <row r="201" spans="1:13" x14ac:dyDescent="0.25">
      <c r="A201" s="1">
        <v>1</v>
      </c>
      <c r="B201" s="1">
        <v>5</v>
      </c>
      <c r="C201" s="1">
        <v>24</v>
      </c>
      <c r="D201" s="1">
        <v>35</v>
      </c>
      <c r="E201" s="1">
        <v>25</v>
      </c>
      <c r="F201" s="1">
        <v>9</v>
      </c>
      <c r="G201" s="1">
        <v>1</v>
      </c>
      <c r="H201" s="1">
        <v>0</v>
      </c>
      <c r="I201">
        <f>((A201*0.15+B201*0.3+C201*0.45+D201*0.6+E201*0.75+F201*0.9+G201*1)/100)</f>
        <v>0.61299999999999999</v>
      </c>
      <c r="J201">
        <f>I201/$I$2</f>
        <v>0.70097198399085181</v>
      </c>
      <c r="K201" s="1" t="s">
        <v>172</v>
      </c>
      <c r="L201" t="s">
        <v>370</v>
      </c>
      <c r="M201" s="1">
        <v>384</v>
      </c>
    </row>
    <row r="202" spans="1:13" x14ac:dyDescent="0.25">
      <c r="A202" s="1">
        <v>0</v>
      </c>
      <c r="B202" s="1">
        <v>5</v>
      </c>
      <c r="C202" s="1">
        <v>26</v>
      </c>
      <c r="D202" s="1">
        <v>35</v>
      </c>
      <c r="E202" s="1">
        <v>24</v>
      </c>
      <c r="F202" s="1">
        <v>9</v>
      </c>
      <c r="G202" s="1">
        <v>1</v>
      </c>
      <c r="H202" s="1">
        <v>0</v>
      </c>
      <c r="I202">
        <f>((A202*0.15+B202*0.3+C202*0.45+D202*0.6+E202*0.75+F202*0.9+G202*1)/100)</f>
        <v>0.61299999999999999</v>
      </c>
      <c r="J202">
        <f>I202/$I$2</f>
        <v>0.70097198399085181</v>
      </c>
      <c r="K202" s="1" t="s">
        <v>217</v>
      </c>
      <c r="L202" t="s">
        <v>370</v>
      </c>
      <c r="M202" s="1">
        <v>339</v>
      </c>
    </row>
    <row r="203" spans="1:13" x14ac:dyDescent="0.25">
      <c r="A203" s="1">
        <v>1</v>
      </c>
      <c r="B203" s="1">
        <v>4</v>
      </c>
      <c r="C203" s="1">
        <v>23</v>
      </c>
      <c r="D203" s="1">
        <v>36</v>
      </c>
      <c r="E203" s="1">
        <v>24</v>
      </c>
      <c r="F203" s="1">
        <v>10</v>
      </c>
      <c r="G203" s="1">
        <v>1</v>
      </c>
      <c r="H203" s="1">
        <v>0</v>
      </c>
      <c r="I203">
        <f>((A203*0.15+B203*0.3+C203*0.45+D203*0.6+E203*0.75+F203*0.9+G203*1)/100)</f>
        <v>0.61299999999999999</v>
      </c>
      <c r="J203">
        <f>I203/$I$2</f>
        <v>0.70097198399085181</v>
      </c>
      <c r="K203" s="1" t="s">
        <v>288</v>
      </c>
      <c r="L203" t="s">
        <v>370</v>
      </c>
      <c r="M203" s="1">
        <v>267</v>
      </c>
    </row>
    <row r="204" spans="1:13" x14ac:dyDescent="0.25">
      <c r="A204" s="1">
        <v>1</v>
      </c>
      <c r="B204" s="1">
        <v>5</v>
      </c>
      <c r="C204" s="1">
        <v>26</v>
      </c>
      <c r="D204" s="1">
        <v>34</v>
      </c>
      <c r="E204" s="1">
        <v>22</v>
      </c>
      <c r="F204" s="1">
        <v>10</v>
      </c>
      <c r="G204" s="1">
        <v>2</v>
      </c>
      <c r="H204" s="1">
        <v>2</v>
      </c>
      <c r="I204">
        <f>((A204*0.15+B204*0.3+C204*0.45+D204*0.6+E204*0.75+F204*0.9+G204*1)/100)</f>
        <v>0.61250000000000004</v>
      </c>
      <c r="J204">
        <f>I204/$I$2</f>
        <v>0.70040022870211549</v>
      </c>
      <c r="K204" s="1" t="s">
        <v>303</v>
      </c>
      <c r="L204" t="s">
        <v>370</v>
      </c>
      <c r="M204" s="1">
        <v>252</v>
      </c>
    </row>
    <row r="205" spans="1:13" x14ac:dyDescent="0.25">
      <c r="A205" s="1">
        <v>1</v>
      </c>
      <c r="B205" s="1">
        <v>12</v>
      </c>
      <c r="C205" s="1">
        <v>23</v>
      </c>
      <c r="D205" s="1">
        <v>26</v>
      </c>
      <c r="E205" s="1">
        <v>21</v>
      </c>
      <c r="F205" s="1">
        <v>13</v>
      </c>
      <c r="G205" s="1">
        <v>4</v>
      </c>
      <c r="H205" s="1">
        <v>0</v>
      </c>
      <c r="I205">
        <f>((A205*0.15+B205*0.3+C205*0.45+D205*0.6+E205*0.75+F205*0.9+G205*1)/100)</f>
        <v>0.61150000000000004</v>
      </c>
      <c r="J205">
        <f>I205/$I$2</f>
        <v>0.69925671812464263</v>
      </c>
      <c r="K205" s="1" t="s">
        <v>262</v>
      </c>
      <c r="L205" t="s">
        <v>370</v>
      </c>
      <c r="M205" s="1">
        <v>293</v>
      </c>
    </row>
    <row r="206" spans="1:13" x14ac:dyDescent="0.25">
      <c r="A206" s="1">
        <v>1</v>
      </c>
      <c r="B206" s="1">
        <v>7</v>
      </c>
      <c r="C206" s="1">
        <v>24</v>
      </c>
      <c r="D206" s="1">
        <v>32</v>
      </c>
      <c r="E206" s="1">
        <v>24</v>
      </c>
      <c r="F206" s="1">
        <v>11</v>
      </c>
      <c r="G206" s="1">
        <v>1</v>
      </c>
      <c r="H206" s="1">
        <v>0</v>
      </c>
      <c r="I206">
        <f>((A206*0.15+B206*0.3+C206*0.45+D206*0.6+E206*0.75+F206*0.9+G206*1)/100)</f>
        <v>0.61149999999999993</v>
      </c>
      <c r="J206">
        <f>I206/$I$2</f>
        <v>0.69925671812464252</v>
      </c>
      <c r="K206" s="1" t="s">
        <v>355</v>
      </c>
      <c r="L206" t="s">
        <v>370</v>
      </c>
      <c r="M206" s="1">
        <v>540</v>
      </c>
    </row>
    <row r="207" spans="1:13" x14ac:dyDescent="0.25">
      <c r="A207" s="1">
        <v>1</v>
      </c>
      <c r="B207" s="1">
        <v>6</v>
      </c>
      <c r="C207" s="1">
        <v>25</v>
      </c>
      <c r="D207" s="1">
        <v>36</v>
      </c>
      <c r="E207" s="1">
        <v>23</v>
      </c>
      <c r="F207" s="1">
        <v>9</v>
      </c>
      <c r="G207" s="1">
        <v>1</v>
      </c>
      <c r="H207" s="1">
        <v>0</v>
      </c>
      <c r="I207">
        <f>((A207*0.15+B207*0.3+C207*0.45+D207*0.6+E207*0.75+F207*0.9+G207*1)/100)</f>
        <v>0.61149999999999993</v>
      </c>
      <c r="J207">
        <f>I207/$I$2</f>
        <v>0.69925671812464252</v>
      </c>
      <c r="K207" s="1" t="s">
        <v>175</v>
      </c>
      <c r="L207" t="s">
        <v>370</v>
      </c>
      <c r="M207" s="1">
        <v>381</v>
      </c>
    </row>
    <row r="208" spans="1:13" x14ac:dyDescent="0.25">
      <c r="A208" s="1">
        <v>0</v>
      </c>
      <c r="B208" s="1">
        <v>6</v>
      </c>
      <c r="C208" s="1">
        <v>27</v>
      </c>
      <c r="D208" s="1">
        <v>34</v>
      </c>
      <c r="E208" s="1">
        <v>21</v>
      </c>
      <c r="F208" s="1">
        <v>10</v>
      </c>
      <c r="G208" s="1">
        <v>2</v>
      </c>
      <c r="H208" s="1">
        <v>0</v>
      </c>
      <c r="I208">
        <f>((A208*0.15+B208*0.3+C208*0.45+D208*0.6+E208*0.75+F208*0.9+G208*1)/100)</f>
        <v>0.61099999999999999</v>
      </c>
      <c r="J208">
        <f>I208/$I$2</f>
        <v>0.6986849628359062</v>
      </c>
      <c r="K208" s="1" t="s">
        <v>210</v>
      </c>
      <c r="L208" t="s">
        <v>370</v>
      </c>
      <c r="M208" s="1">
        <v>346</v>
      </c>
    </row>
    <row r="209" spans="1:13" x14ac:dyDescent="0.25">
      <c r="A209" s="1">
        <v>0</v>
      </c>
      <c r="B209" s="1">
        <v>3</v>
      </c>
      <c r="C209" s="1">
        <v>23</v>
      </c>
      <c r="D209" s="1">
        <v>44</v>
      </c>
      <c r="E209" s="1">
        <v>24</v>
      </c>
      <c r="F209" s="1">
        <v>6</v>
      </c>
      <c r="G209" s="1">
        <v>0</v>
      </c>
      <c r="H209" s="1">
        <v>2</v>
      </c>
      <c r="I209">
        <f>((A209*0.15+B209*0.3+C209*0.45+D209*0.6+E209*0.75+F209*0.9+G209*1)/100)</f>
        <v>0.61049999999999993</v>
      </c>
      <c r="J209">
        <f>I209/$I$2</f>
        <v>0.69811320754716966</v>
      </c>
      <c r="K209" s="1" t="s">
        <v>75</v>
      </c>
      <c r="L209" t="s">
        <v>370</v>
      </c>
      <c r="M209" s="1">
        <v>482</v>
      </c>
    </row>
    <row r="210" spans="1:13" x14ac:dyDescent="0.25">
      <c r="A210" s="1">
        <v>0</v>
      </c>
      <c r="B210" s="1">
        <v>5</v>
      </c>
      <c r="C210" s="1">
        <v>25</v>
      </c>
      <c r="D210" s="1">
        <v>38</v>
      </c>
      <c r="E210" s="1">
        <v>23</v>
      </c>
      <c r="F210" s="1">
        <v>8</v>
      </c>
      <c r="G210" s="1">
        <v>1</v>
      </c>
      <c r="H210" s="1">
        <v>0</v>
      </c>
      <c r="I210">
        <f>((A210*0.15+B210*0.3+C210*0.45+D210*0.6+E210*0.75+F210*0.9+G210*1)/100)</f>
        <v>0.61</v>
      </c>
      <c r="J210">
        <f>I210/$I$2</f>
        <v>0.69754145225843334</v>
      </c>
      <c r="K210" s="1" t="s">
        <v>47</v>
      </c>
      <c r="L210" t="s">
        <v>370</v>
      </c>
      <c r="M210" s="1">
        <v>510</v>
      </c>
    </row>
    <row r="211" spans="1:13" x14ac:dyDescent="0.25">
      <c r="A211" s="1">
        <v>0</v>
      </c>
      <c r="B211" s="1">
        <v>7</v>
      </c>
      <c r="C211" s="1">
        <v>24</v>
      </c>
      <c r="D211" s="1">
        <v>35</v>
      </c>
      <c r="E211" s="1">
        <v>24</v>
      </c>
      <c r="F211" s="1">
        <v>9</v>
      </c>
      <c r="G211" s="1">
        <v>1</v>
      </c>
      <c r="H211" s="1">
        <v>0</v>
      </c>
      <c r="I211">
        <f>((A211*0.15+B211*0.3+C211*0.45+D211*0.6+E211*0.75+F211*0.9+G211*1)/100)</f>
        <v>0.61</v>
      </c>
      <c r="J211">
        <f>I211/$I$2</f>
        <v>0.69754145225843334</v>
      </c>
      <c r="K211" s="1" t="s">
        <v>170</v>
      </c>
      <c r="L211" t="s">
        <v>370</v>
      </c>
      <c r="M211" s="1">
        <v>386</v>
      </c>
    </row>
    <row r="212" spans="1:13" x14ac:dyDescent="0.25">
      <c r="A212" s="1">
        <v>1</v>
      </c>
      <c r="B212" s="1">
        <v>7</v>
      </c>
      <c r="C212" s="1">
        <v>23</v>
      </c>
      <c r="D212" s="1">
        <v>34</v>
      </c>
      <c r="E212" s="1">
        <v>24</v>
      </c>
      <c r="F212" s="1">
        <v>10</v>
      </c>
      <c r="G212" s="1">
        <v>1</v>
      </c>
      <c r="H212" s="1">
        <v>0</v>
      </c>
      <c r="I212">
        <f>((A212*0.15+B212*0.3+C212*0.45+D212*0.6+E212*0.75+F212*0.9+G212*1)/100)</f>
        <v>0.61</v>
      </c>
      <c r="J212">
        <f>I212/$I$2</f>
        <v>0.69754145225843334</v>
      </c>
      <c r="K212" s="1" t="s">
        <v>317</v>
      </c>
      <c r="L212" t="s">
        <v>370</v>
      </c>
      <c r="M212" s="1">
        <v>238</v>
      </c>
    </row>
    <row r="213" spans="1:13" x14ac:dyDescent="0.25">
      <c r="A213" s="1">
        <v>0</v>
      </c>
      <c r="B213" s="1">
        <v>4</v>
      </c>
      <c r="C213" s="1">
        <v>22</v>
      </c>
      <c r="D213" s="1">
        <v>41</v>
      </c>
      <c r="E213" s="1">
        <v>24</v>
      </c>
      <c r="F213" s="1">
        <v>7</v>
      </c>
      <c r="G213" s="1">
        <v>1</v>
      </c>
      <c r="H213" s="1">
        <v>0</v>
      </c>
      <c r="I213">
        <f>((A213*0.15+B213*0.3+C213*0.45+D213*0.6+E213*0.75+F213*0.9+G213*1)/100)</f>
        <v>0.60999999999999988</v>
      </c>
      <c r="J213">
        <f>I213/$I$2</f>
        <v>0.69754145225843323</v>
      </c>
      <c r="K213" s="1" t="s">
        <v>187</v>
      </c>
      <c r="L213" t="s">
        <v>370</v>
      </c>
      <c r="M213" s="1">
        <v>369</v>
      </c>
    </row>
    <row r="214" spans="1:13" x14ac:dyDescent="0.25">
      <c r="A214" s="1">
        <v>0</v>
      </c>
      <c r="B214" s="1">
        <v>8</v>
      </c>
      <c r="C214" s="1">
        <v>28</v>
      </c>
      <c r="D214" s="1">
        <v>30</v>
      </c>
      <c r="E214" s="1">
        <v>20</v>
      </c>
      <c r="F214" s="1">
        <v>11</v>
      </c>
      <c r="G214" s="1">
        <v>3</v>
      </c>
      <c r="H214" s="1">
        <v>0</v>
      </c>
      <c r="I214">
        <f>((A214*0.15+B214*0.3+C214*0.45+D214*0.6+E214*0.75+F214*0.9+G214*1)/100)</f>
        <v>0.60899999999999999</v>
      </c>
      <c r="J214">
        <f>I214/$I$2</f>
        <v>0.69639794168096047</v>
      </c>
      <c r="K214" s="1" t="s">
        <v>13</v>
      </c>
      <c r="L214" t="s">
        <v>370</v>
      </c>
      <c r="M214" s="1">
        <v>547</v>
      </c>
    </row>
    <row r="215" spans="1:13" x14ac:dyDescent="0.25">
      <c r="A215" s="1">
        <v>0</v>
      </c>
      <c r="B215" s="1">
        <v>3</v>
      </c>
      <c r="C215" s="1">
        <v>26</v>
      </c>
      <c r="D215" s="1">
        <v>41</v>
      </c>
      <c r="E215" s="1">
        <v>23</v>
      </c>
      <c r="F215" s="1">
        <v>6</v>
      </c>
      <c r="G215" s="1">
        <v>1</v>
      </c>
      <c r="H215" s="1">
        <v>2</v>
      </c>
      <c r="I215">
        <f>((A215*0.15+B215*0.3+C215*0.45+D215*0.6+E215*0.75+F215*0.9+G215*1)/100)</f>
        <v>0.60850000000000004</v>
      </c>
      <c r="J215">
        <f>I215/$I$2</f>
        <v>0.69582618639222416</v>
      </c>
      <c r="K215" s="1" t="s">
        <v>158</v>
      </c>
      <c r="L215" t="s">
        <v>370</v>
      </c>
      <c r="M215" s="1">
        <v>398</v>
      </c>
    </row>
    <row r="216" spans="1:13" x14ac:dyDescent="0.25">
      <c r="A216" s="1">
        <v>0</v>
      </c>
      <c r="B216" s="1">
        <v>2</v>
      </c>
      <c r="C216" s="1">
        <v>23</v>
      </c>
      <c r="D216" s="1">
        <v>49</v>
      </c>
      <c r="E216" s="1">
        <v>20</v>
      </c>
      <c r="F216" s="1">
        <v>5</v>
      </c>
      <c r="G216" s="1">
        <v>1</v>
      </c>
      <c r="H216" s="1">
        <v>0</v>
      </c>
      <c r="I216">
        <f>((A216*0.15+B216*0.3+C216*0.45+D216*0.6+E216*0.75+F216*0.9+G216*1)/100)</f>
        <v>0.60849999999999993</v>
      </c>
      <c r="J216">
        <f>I216/$I$2</f>
        <v>0.69582618639222404</v>
      </c>
      <c r="K216" s="1" t="s">
        <v>40</v>
      </c>
      <c r="L216" t="s">
        <v>370</v>
      </c>
      <c r="M216" s="1">
        <v>517</v>
      </c>
    </row>
    <row r="217" spans="1:13" x14ac:dyDescent="0.25">
      <c r="A217" s="1">
        <v>0</v>
      </c>
      <c r="B217" s="1">
        <v>4</v>
      </c>
      <c r="C217" s="1">
        <v>25</v>
      </c>
      <c r="D217" s="1">
        <v>41</v>
      </c>
      <c r="E217" s="1">
        <v>22</v>
      </c>
      <c r="F217" s="1">
        <v>7</v>
      </c>
      <c r="G217" s="1">
        <v>1</v>
      </c>
      <c r="H217" s="1">
        <v>0</v>
      </c>
      <c r="I217">
        <f>((A217*0.15+B217*0.3+C217*0.45+D217*0.6+E217*0.75+F217*0.9+G217*1)/100)</f>
        <v>0.60849999999999993</v>
      </c>
      <c r="J217">
        <f>I217/$I$2</f>
        <v>0.69582618639222404</v>
      </c>
      <c r="K217" s="1" t="s">
        <v>200</v>
      </c>
      <c r="L217" t="s">
        <v>370</v>
      </c>
      <c r="M217" s="1">
        <v>356</v>
      </c>
    </row>
    <row r="218" spans="1:13" x14ac:dyDescent="0.25">
      <c r="A218" s="1">
        <v>1</v>
      </c>
      <c r="B218" s="1">
        <v>6</v>
      </c>
      <c r="C218" s="1">
        <v>25</v>
      </c>
      <c r="D218" s="1">
        <v>34</v>
      </c>
      <c r="E218" s="1">
        <v>23</v>
      </c>
      <c r="F218" s="1">
        <v>10</v>
      </c>
      <c r="G218" s="1">
        <v>1</v>
      </c>
      <c r="H218" s="1">
        <v>0</v>
      </c>
      <c r="I218">
        <f>((A218*0.15+B218*0.3+C218*0.45+D218*0.6+E218*0.75+F218*0.9+G218*1)/100)</f>
        <v>0.60849999999999993</v>
      </c>
      <c r="J218">
        <f>I218/$I$2</f>
        <v>0.69582618639222404</v>
      </c>
      <c r="K218" s="1" t="s">
        <v>247</v>
      </c>
      <c r="L218" t="s">
        <v>370</v>
      </c>
      <c r="M218" s="1">
        <v>308</v>
      </c>
    </row>
    <row r="219" spans="1:13" x14ac:dyDescent="0.25">
      <c r="A219" s="1">
        <v>1</v>
      </c>
      <c r="B219" s="1">
        <v>10</v>
      </c>
      <c r="C219" s="1">
        <v>23</v>
      </c>
      <c r="D219" s="1">
        <v>29</v>
      </c>
      <c r="E219" s="1">
        <v>24</v>
      </c>
      <c r="F219" s="1">
        <v>11</v>
      </c>
      <c r="G219" s="1">
        <v>2</v>
      </c>
      <c r="H219" s="1">
        <v>0</v>
      </c>
      <c r="I219">
        <f>((A219*0.15+B219*0.3+C219*0.45+D219*0.6+E219*0.75+F219*0.9+G219*1)/100)</f>
        <v>0.60799999999999998</v>
      </c>
      <c r="J219">
        <f>I219/$I$2</f>
        <v>0.69525443110348761</v>
      </c>
      <c r="K219" s="1" t="s">
        <v>239</v>
      </c>
      <c r="L219" t="s">
        <v>370</v>
      </c>
      <c r="M219" s="1">
        <v>317</v>
      </c>
    </row>
    <row r="220" spans="1:13" x14ac:dyDescent="0.25">
      <c r="A220" s="1">
        <v>0</v>
      </c>
      <c r="B220" s="1">
        <v>5</v>
      </c>
      <c r="C220" s="1">
        <v>28</v>
      </c>
      <c r="D220" s="1">
        <v>38</v>
      </c>
      <c r="E220" s="1">
        <v>22</v>
      </c>
      <c r="F220" s="1">
        <v>7</v>
      </c>
      <c r="G220" s="1">
        <v>1</v>
      </c>
      <c r="H220" s="1">
        <v>2</v>
      </c>
      <c r="I220">
        <f>((A220*0.15+B220*0.3+C220*0.45+D220*0.6+E220*0.75+F220*0.9+G220*1)/100)</f>
        <v>0.60699999999999998</v>
      </c>
      <c r="J220">
        <f>I220/$I$2</f>
        <v>0.69411092052601475</v>
      </c>
      <c r="K220" s="1" t="s">
        <v>18</v>
      </c>
      <c r="L220" t="s">
        <v>370</v>
      </c>
      <c r="M220" s="1">
        <v>541</v>
      </c>
    </row>
    <row r="221" spans="1:13" x14ac:dyDescent="0.25">
      <c r="A221" s="1">
        <v>0</v>
      </c>
      <c r="B221" s="1">
        <v>6</v>
      </c>
      <c r="C221" s="1">
        <v>24</v>
      </c>
      <c r="D221" s="1">
        <v>35</v>
      </c>
      <c r="E221" s="1">
        <v>24</v>
      </c>
      <c r="F221" s="1">
        <v>9</v>
      </c>
      <c r="G221" s="1">
        <v>1</v>
      </c>
      <c r="H221" s="1">
        <v>2</v>
      </c>
      <c r="I221">
        <f>((A221*0.15+B221*0.3+C221*0.45+D221*0.6+E221*0.75+F221*0.9+G221*1)/100)</f>
        <v>0.60699999999999998</v>
      </c>
      <c r="J221">
        <f>I221/$I$2</f>
        <v>0.69411092052601475</v>
      </c>
      <c r="K221" s="1" t="s">
        <v>183</v>
      </c>
      <c r="L221" t="s">
        <v>370</v>
      </c>
      <c r="M221" s="1">
        <v>373</v>
      </c>
    </row>
    <row r="222" spans="1:13" x14ac:dyDescent="0.25">
      <c r="A222" s="1">
        <v>0</v>
      </c>
      <c r="B222" s="1">
        <v>7</v>
      </c>
      <c r="C222" s="1">
        <v>26</v>
      </c>
      <c r="D222" s="1">
        <v>32</v>
      </c>
      <c r="E222" s="1">
        <v>21</v>
      </c>
      <c r="F222" s="1">
        <v>11</v>
      </c>
      <c r="G222" s="1">
        <v>2</v>
      </c>
      <c r="H222" s="1">
        <v>0</v>
      </c>
      <c r="I222">
        <f>((A222*0.15+B222*0.3+C222*0.45+D222*0.6+E222*0.75+F222*0.9+G222*1)/100)</f>
        <v>0.60650000000000004</v>
      </c>
      <c r="J222">
        <f>I222/$I$2</f>
        <v>0.69353916523727843</v>
      </c>
      <c r="K222" s="1" t="s">
        <v>152</v>
      </c>
      <c r="L222" t="s">
        <v>370</v>
      </c>
      <c r="M222" s="1">
        <v>404</v>
      </c>
    </row>
    <row r="223" spans="1:13" x14ac:dyDescent="0.25">
      <c r="A223" s="1">
        <v>1</v>
      </c>
      <c r="B223" s="1">
        <v>10</v>
      </c>
      <c r="C223" s="1">
        <v>25</v>
      </c>
      <c r="D223" s="1">
        <v>27</v>
      </c>
      <c r="E223" s="1">
        <v>19</v>
      </c>
      <c r="F223" s="1">
        <v>12</v>
      </c>
      <c r="G223" s="1">
        <v>5</v>
      </c>
      <c r="H223" s="1">
        <v>0</v>
      </c>
      <c r="I223">
        <f>((A223*0.15+B223*0.3+C223*0.45+D223*0.6+E223*0.75+F223*0.9+G223*1)/100)</f>
        <v>0.60650000000000004</v>
      </c>
      <c r="J223">
        <f>I223/$I$2</f>
        <v>0.69353916523727843</v>
      </c>
      <c r="K223" s="1" t="s">
        <v>329</v>
      </c>
      <c r="L223" t="s">
        <v>370</v>
      </c>
      <c r="M223" s="1">
        <v>226</v>
      </c>
    </row>
    <row r="224" spans="1:13" x14ac:dyDescent="0.25">
      <c r="A224" s="1">
        <v>0</v>
      </c>
      <c r="B224" s="1">
        <v>5</v>
      </c>
      <c r="C224" s="1">
        <v>24</v>
      </c>
      <c r="D224" s="1">
        <v>38</v>
      </c>
      <c r="E224" s="1">
        <v>23</v>
      </c>
      <c r="F224" s="1">
        <v>8</v>
      </c>
      <c r="G224" s="1">
        <v>1</v>
      </c>
      <c r="H224" s="1">
        <v>0</v>
      </c>
      <c r="I224">
        <f>((A224*0.15+B224*0.3+C224*0.45+D224*0.6+E224*0.75+F224*0.9+G224*1)/100)</f>
        <v>0.60550000000000004</v>
      </c>
      <c r="J224">
        <f>I224/$I$2</f>
        <v>0.69239565465980557</v>
      </c>
      <c r="K224" s="1" t="s">
        <v>71</v>
      </c>
      <c r="L224" t="s">
        <v>370</v>
      </c>
      <c r="M224" s="1">
        <v>486</v>
      </c>
    </row>
    <row r="225" spans="1:13" x14ac:dyDescent="0.25">
      <c r="A225" s="1">
        <v>0</v>
      </c>
      <c r="B225" s="1">
        <v>4</v>
      </c>
      <c r="C225" s="1">
        <v>28</v>
      </c>
      <c r="D225" s="1">
        <v>38</v>
      </c>
      <c r="E225" s="1">
        <v>21</v>
      </c>
      <c r="F225" s="1">
        <v>8</v>
      </c>
      <c r="G225" s="1">
        <v>1</v>
      </c>
      <c r="H225" s="1">
        <v>0</v>
      </c>
      <c r="I225">
        <f>((A225*0.15+B225*0.3+C225*0.45+D225*0.6+E225*0.75+F225*0.9+G225*1)/100)</f>
        <v>0.60550000000000004</v>
      </c>
      <c r="J225">
        <f>I225/$I$2</f>
        <v>0.69239565465980557</v>
      </c>
      <c r="K225" s="1" t="s">
        <v>78</v>
      </c>
      <c r="L225" t="s">
        <v>370</v>
      </c>
      <c r="M225" s="1">
        <v>479</v>
      </c>
    </row>
    <row r="226" spans="1:13" x14ac:dyDescent="0.25">
      <c r="A226" s="1">
        <v>0</v>
      </c>
      <c r="B226" s="1">
        <v>6</v>
      </c>
      <c r="C226" s="1">
        <v>23</v>
      </c>
      <c r="D226" s="1">
        <v>37</v>
      </c>
      <c r="E226" s="1">
        <v>24</v>
      </c>
      <c r="F226" s="1">
        <v>8</v>
      </c>
      <c r="G226" s="1">
        <v>1</v>
      </c>
      <c r="H226" s="1">
        <v>0</v>
      </c>
      <c r="I226">
        <f>((A226*0.15+B226*0.3+C226*0.45+D226*0.6+E226*0.75+F226*0.9+G226*1)/100)</f>
        <v>0.60549999999999993</v>
      </c>
      <c r="J226">
        <f>I226/$I$2</f>
        <v>0.69239565465980546</v>
      </c>
      <c r="K226" s="1" t="s">
        <v>138</v>
      </c>
      <c r="L226" t="s">
        <v>370</v>
      </c>
      <c r="M226" s="1">
        <v>418</v>
      </c>
    </row>
    <row r="227" spans="1:13" x14ac:dyDescent="0.25">
      <c r="A227" s="1">
        <v>1</v>
      </c>
      <c r="B227" s="1">
        <v>8</v>
      </c>
      <c r="C227" s="1">
        <v>24</v>
      </c>
      <c r="D227" s="1">
        <v>33</v>
      </c>
      <c r="E227" s="1">
        <v>23</v>
      </c>
      <c r="F227" s="1">
        <v>10</v>
      </c>
      <c r="G227" s="1">
        <v>1</v>
      </c>
      <c r="H227" s="1">
        <v>0</v>
      </c>
      <c r="I227">
        <f>((A227*0.15+B227*0.3+C227*0.45+D227*0.6+E227*0.75+F227*0.9+G227*1)/100)</f>
        <v>0.60400000000000009</v>
      </c>
      <c r="J227">
        <f>I227/$I$2</f>
        <v>0.69068038879359639</v>
      </c>
      <c r="K227" s="1" t="s">
        <v>238</v>
      </c>
      <c r="L227" t="s">
        <v>370</v>
      </c>
      <c r="M227" s="1">
        <v>318</v>
      </c>
    </row>
    <row r="228" spans="1:13" x14ac:dyDescent="0.25">
      <c r="A228" s="1">
        <v>0</v>
      </c>
      <c r="B228" s="1">
        <v>7</v>
      </c>
      <c r="C228" s="1">
        <v>26</v>
      </c>
      <c r="D228" s="1">
        <v>35</v>
      </c>
      <c r="E228" s="1">
        <v>22</v>
      </c>
      <c r="F228" s="1">
        <v>9</v>
      </c>
      <c r="G228" s="1">
        <v>1</v>
      </c>
      <c r="H228" s="1">
        <v>0</v>
      </c>
      <c r="I228">
        <f>((A228*0.15+B228*0.3+C228*0.45+D228*0.6+E228*0.75+F228*0.9+G228*1)/100)</f>
        <v>0.60399999999999998</v>
      </c>
      <c r="J228">
        <f>I228/$I$2</f>
        <v>0.69068038879359628</v>
      </c>
      <c r="K228" s="1" t="s">
        <v>39</v>
      </c>
      <c r="L228" t="s">
        <v>370</v>
      </c>
      <c r="M228" s="1">
        <v>518</v>
      </c>
    </row>
    <row r="229" spans="1:13" x14ac:dyDescent="0.25">
      <c r="A229" s="1">
        <v>0</v>
      </c>
      <c r="B229" s="1">
        <v>4</v>
      </c>
      <c r="C229" s="1">
        <v>29</v>
      </c>
      <c r="D229" s="1">
        <v>40</v>
      </c>
      <c r="E229" s="1">
        <v>21</v>
      </c>
      <c r="F229" s="1">
        <v>6</v>
      </c>
      <c r="G229" s="1">
        <v>1</v>
      </c>
      <c r="H229" s="1">
        <v>0</v>
      </c>
      <c r="I229">
        <f>((A229*0.15+B229*0.3+C229*0.45+D229*0.6+E229*0.75+F229*0.9+G229*1)/100)</f>
        <v>0.60399999999999998</v>
      </c>
      <c r="J229">
        <f>I229/$I$2</f>
        <v>0.69068038879359628</v>
      </c>
      <c r="K229" s="1" t="s">
        <v>119</v>
      </c>
      <c r="L229" t="s">
        <v>370</v>
      </c>
      <c r="M229" s="1">
        <v>437</v>
      </c>
    </row>
    <row r="230" spans="1:13" x14ac:dyDescent="0.25">
      <c r="A230" s="1">
        <v>0</v>
      </c>
      <c r="B230" s="1">
        <v>3</v>
      </c>
      <c r="C230" s="1">
        <v>27</v>
      </c>
      <c r="D230" s="1">
        <v>38</v>
      </c>
      <c r="E230" s="1">
        <v>23</v>
      </c>
      <c r="F230" s="1">
        <v>7</v>
      </c>
      <c r="G230" s="1">
        <v>1</v>
      </c>
      <c r="H230" s="1">
        <v>2</v>
      </c>
      <c r="I230">
        <f>((A230*0.15+B230*0.3+C230*0.45+D230*0.6+E230*0.75+F230*0.9+G230*1)/100)</f>
        <v>0.60399999999999998</v>
      </c>
      <c r="J230">
        <f>I230/$I$2</f>
        <v>0.69068038879359628</v>
      </c>
      <c r="K230" s="1" t="s">
        <v>197</v>
      </c>
      <c r="L230" t="s">
        <v>370</v>
      </c>
      <c r="M230" s="1">
        <v>359</v>
      </c>
    </row>
    <row r="231" spans="1:13" x14ac:dyDescent="0.25">
      <c r="A231" s="1">
        <v>1</v>
      </c>
      <c r="B231" s="1">
        <v>5</v>
      </c>
      <c r="C231" s="1">
        <v>24</v>
      </c>
      <c r="D231" s="1">
        <v>36</v>
      </c>
      <c r="E231" s="1">
        <v>23</v>
      </c>
      <c r="F231" s="1">
        <v>9</v>
      </c>
      <c r="G231" s="1">
        <v>1</v>
      </c>
      <c r="H231" s="1">
        <v>0</v>
      </c>
      <c r="I231">
        <f>((A231*0.15+B231*0.3+C231*0.45+D231*0.6+E231*0.75+F231*0.9+G231*1)/100)</f>
        <v>0.60399999999999998</v>
      </c>
      <c r="J231">
        <f>I231/$I$2</f>
        <v>0.69068038879359628</v>
      </c>
      <c r="K231" s="1" t="s">
        <v>258</v>
      </c>
      <c r="L231" t="s">
        <v>370</v>
      </c>
      <c r="M231" s="1">
        <v>297</v>
      </c>
    </row>
    <row r="232" spans="1:13" x14ac:dyDescent="0.25">
      <c r="A232" s="1">
        <v>0</v>
      </c>
      <c r="B232" s="1">
        <v>6</v>
      </c>
      <c r="C232" s="1">
        <v>30</v>
      </c>
      <c r="D232" s="1">
        <v>33</v>
      </c>
      <c r="E232" s="1">
        <v>19</v>
      </c>
      <c r="F232" s="1">
        <v>10</v>
      </c>
      <c r="G232" s="1">
        <v>2</v>
      </c>
      <c r="H232" s="1">
        <v>0</v>
      </c>
      <c r="I232">
        <f>((A232*0.15+B232*0.3+C232*0.45+D232*0.6+E232*0.75+F232*0.9+G232*1)/100)</f>
        <v>0.60350000000000004</v>
      </c>
      <c r="J232">
        <f>I232/$I$2</f>
        <v>0.69010863350485996</v>
      </c>
      <c r="K232" s="1" t="s">
        <v>29</v>
      </c>
      <c r="L232" t="s">
        <v>370</v>
      </c>
      <c r="M232" s="1">
        <v>529</v>
      </c>
    </row>
    <row r="233" spans="1:13" x14ac:dyDescent="0.25">
      <c r="A233" s="1">
        <v>0</v>
      </c>
      <c r="B233" s="1">
        <v>7</v>
      </c>
      <c r="C233" s="1">
        <v>27</v>
      </c>
      <c r="D233" s="1">
        <v>34</v>
      </c>
      <c r="E233" s="1">
        <v>22</v>
      </c>
      <c r="F233" s="1">
        <v>9</v>
      </c>
      <c r="G233" s="1">
        <v>1</v>
      </c>
      <c r="H233" s="1">
        <v>0</v>
      </c>
      <c r="I233">
        <f>((A233*0.15+B233*0.3+C233*0.45+D233*0.6+E233*0.75+F233*0.9+G233*1)/100)</f>
        <v>0.60250000000000004</v>
      </c>
      <c r="J233">
        <f>I233/$I$2</f>
        <v>0.6889651229273871</v>
      </c>
      <c r="K233" s="1" t="s">
        <v>246</v>
      </c>
      <c r="L233" t="s">
        <v>371</v>
      </c>
      <c r="M233" s="1">
        <v>309</v>
      </c>
    </row>
    <row r="234" spans="1:13" x14ac:dyDescent="0.25">
      <c r="A234" s="1">
        <v>1</v>
      </c>
      <c r="B234" s="1">
        <v>5</v>
      </c>
      <c r="C234" s="1">
        <v>26</v>
      </c>
      <c r="D234" s="1">
        <v>37</v>
      </c>
      <c r="E234" s="1">
        <v>22</v>
      </c>
      <c r="F234" s="1">
        <v>8</v>
      </c>
      <c r="G234" s="1">
        <v>1</v>
      </c>
      <c r="H234" s="1">
        <v>0</v>
      </c>
      <c r="I234">
        <f>((A234*0.15+B234*0.3+C234*0.45+D234*0.6+E234*0.75+F234*0.9+G234*1)/100)</f>
        <v>0.60250000000000004</v>
      </c>
      <c r="J234">
        <f>I234/$I$2</f>
        <v>0.6889651229273871</v>
      </c>
      <c r="K234" s="1" t="s">
        <v>292</v>
      </c>
      <c r="L234" t="s">
        <v>371</v>
      </c>
      <c r="M234" s="1">
        <v>263</v>
      </c>
    </row>
    <row r="235" spans="1:13" x14ac:dyDescent="0.25">
      <c r="A235" s="1">
        <v>0</v>
      </c>
      <c r="B235" s="1">
        <v>5</v>
      </c>
      <c r="C235" s="1">
        <v>25</v>
      </c>
      <c r="D235" s="1">
        <v>41</v>
      </c>
      <c r="E235" s="1">
        <v>22</v>
      </c>
      <c r="F235" s="1">
        <v>6</v>
      </c>
      <c r="G235" s="1">
        <v>1</v>
      </c>
      <c r="H235" s="1">
        <v>0</v>
      </c>
      <c r="I235">
        <f>((A235*0.15+B235*0.3+C235*0.45+D235*0.6+E235*0.75+F235*0.9+G235*1)/100)</f>
        <v>0.60249999999999992</v>
      </c>
      <c r="J235">
        <f>I235/$I$2</f>
        <v>0.68896512292738699</v>
      </c>
      <c r="K235" s="1" t="s">
        <v>179</v>
      </c>
      <c r="L235" t="s">
        <v>371</v>
      </c>
      <c r="M235" s="1">
        <v>377</v>
      </c>
    </row>
    <row r="236" spans="1:13" x14ac:dyDescent="0.25">
      <c r="A236" s="1">
        <v>0</v>
      </c>
      <c r="B236" s="1">
        <v>6</v>
      </c>
      <c r="C236" s="1">
        <v>29</v>
      </c>
      <c r="D236" s="1">
        <v>34</v>
      </c>
      <c r="E236" s="1">
        <v>21</v>
      </c>
      <c r="F236" s="1">
        <v>8</v>
      </c>
      <c r="G236" s="1">
        <v>2</v>
      </c>
      <c r="H236" s="1">
        <v>0</v>
      </c>
      <c r="I236">
        <f>((A236*0.15+B236*0.3+C236*0.45+D236*0.6+E236*0.75+F236*0.9+G236*1)/100)</f>
        <v>0.60199999999999998</v>
      </c>
      <c r="J236">
        <f>I236/$I$2</f>
        <v>0.68839336763865056</v>
      </c>
      <c r="K236" s="1" t="s">
        <v>22</v>
      </c>
      <c r="L236" t="s">
        <v>371</v>
      </c>
      <c r="M236" s="1">
        <v>536</v>
      </c>
    </row>
    <row r="237" spans="1:13" x14ac:dyDescent="0.25">
      <c r="A237" s="1">
        <v>1</v>
      </c>
      <c r="B237" s="1">
        <v>7</v>
      </c>
      <c r="C237" s="1">
        <v>26</v>
      </c>
      <c r="D237" s="1">
        <v>31</v>
      </c>
      <c r="E237" s="1">
        <v>21</v>
      </c>
      <c r="F237" s="1">
        <v>11</v>
      </c>
      <c r="G237" s="1">
        <v>2</v>
      </c>
      <c r="H237" s="1">
        <v>0</v>
      </c>
      <c r="I237">
        <f>((A237*0.15+B237*0.3+C237*0.45+D237*0.6+E237*0.75+F237*0.9+G237*1)/100)</f>
        <v>0.60199999999999998</v>
      </c>
      <c r="J237">
        <f>I237/$I$2</f>
        <v>0.68839336763865056</v>
      </c>
      <c r="K237" s="1" t="s">
        <v>299</v>
      </c>
      <c r="L237" t="s">
        <v>371</v>
      </c>
      <c r="M237" s="1">
        <v>256</v>
      </c>
    </row>
    <row r="238" spans="1:13" x14ac:dyDescent="0.25">
      <c r="A238" s="1">
        <v>1</v>
      </c>
      <c r="B238" s="1">
        <v>8</v>
      </c>
      <c r="C238" s="1">
        <v>26</v>
      </c>
      <c r="D238" s="1">
        <v>32</v>
      </c>
      <c r="E238" s="1">
        <v>21</v>
      </c>
      <c r="F238" s="1">
        <v>10</v>
      </c>
      <c r="G238" s="1">
        <v>2</v>
      </c>
      <c r="H238" s="1">
        <v>0</v>
      </c>
      <c r="I238">
        <f>((A238*0.15+B238*0.3+C238*0.45+D238*0.6+E238*0.75+F238*0.9+G238*1)/100)</f>
        <v>0.60199999999999998</v>
      </c>
      <c r="J238">
        <f>I238/$I$2</f>
        <v>0.68839336763865056</v>
      </c>
      <c r="K238" s="1" t="s">
        <v>319</v>
      </c>
      <c r="L238" t="s">
        <v>371</v>
      </c>
      <c r="M238" s="1">
        <v>236</v>
      </c>
    </row>
    <row r="239" spans="1:13" x14ac:dyDescent="0.25">
      <c r="A239" s="1">
        <v>0</v>
      </c>
      <c r="B239" s="1">
        <v>6</v>
      </c>
      <c r="C239" s="1">
        <v>30</v>
      </c>
      <c r="D239" s="1">
        <v>39</v>
      </c>
      <c r="E239" s="1">
        <v>20</v>
      </c>
      <c r="F239" s="1">
        <v>6</v>
      </c>
      <c r="G239" s="1">
        <v>1</v>
      </c>
      <c r="H239" s="1">
        <v>0</v>
      </c>
      <c r="I239">
        <f>((A239*0.15+B239*0.3+C239*0.45+D239*0.6+E239*0.75+F239*0.9+G239*1)/100)</f>
        <v>0.60099999999999998</v>
      </c>
      <c r="J239">
        <f>I239/$I$2</f>
        <v>0.68724985706117769</v>
      </c>
      <c r="K239" s="1" t="s">
        <v>56</v>
      </c>
      <c r="L239" t="s">
        <v>371</v>
      </c>
      <c r="M239" s="1">
        <v>501</v>
      </c>
    </row>
    <row r="240" spans="1:13" x14ac:dyDescent="0.25">
      <c r="A240" s="1">
        <v>0</v>
      </c>
      <c r="B240" s="1">
        <v>6</v>
      </c>
      <c r="C240" s="1">
        <v>25</v>
      </c>
      <c r="D240" s="1">
        <v>36</v>
      </c>
      <c r="E240" s="1">
        <v>23</v>
      </c>
      <c r="F240" s="1">
        <v>8</v>
      </c>
      <c r="G240" s="1">
        <v>1</v>
      </c>
      <c r="H240" s="1">
        <v>0</v>
      </c>
      <c r="I240">
        <f>((A240*0.15+B240*0.3+C240*0.45+D240*0.6+E240*0.75+F240*0.9+G240*1)/100)</f>
        <v>0.60099999999999998</v>
      </c>
      <c r="J240">
        <f>I240/$I$2</f>
        <v>0.68724985706117769</v>
      </c>
      <c r="K240" s="1" t="s">
        <v>114</v>
      </c>
      <c r="L240" t="s">
        <v>371</v>
      </c>
      <c r="M240" s="1">
        <v>442</v>
      </c>
    </row>
    <row r="241" spans="1:13" x14ac:dyDescent="0.25">
      <c r="A241" s="1">
        <v>0</v>
      </c>
      <c r="B241" s="1">
        <v>7</v>
      </c>
      <c r="C241" s="1">
        <v>27</v>
      </c>
      <c r="D241" s="1">
        <v>35</v>
      </c>
      <c r="E241" s="1">
        <v>22</v>
      </c>
      <c r="F241" s="1">
        <v>8</v>
      </c>
      <c r="G241" s="1">
        <v>1</v>
      </c>
      <c r="H241" s="1">
        <v>0</v>
      </c>
      <c r="I241">
        <f>((A241*0.15+B241*0.3+C241*0.45+D241*0.6+E241*0.75+F241*0.9+G241*1)/100)</f>
        <v>0.59950000000000003</v>
      </c>
      <c r="J241">
        <f>I241/$I$2</f>
        <v>0.68553459119496851</v>
      </c>
      <c r="K241" s="1" t="s">
        <v>15</v>
      </c>
      <c r="L241" t="s">
        <v>371</v>
      </c>
      <c r="M241" s="1">
        <v>544</v>
      </c>
    </row>
    <row r="242" spans="1:13" x14ac:dyDescent="0.25">
      <c r="A242" s="1">
        <v>0</v>
      </c>
      <c r="B242" s="1">
        <v>7</v>
      </c>
      <c r="C242" s="1">
        <v>27</v>
      </c>
      <c r="D242" s="1">
        <v>35</v>
      </c>
      <c r="E242" s="1">
        <v>22</v>
      </c>
      <c r="F242" s="1">
        <v>8</v>
      </c>
      <c r="G242" s="1">
        <v>1</v>
      </c>
      <c r="H242" s="1">
        <v>0</v>
      </c>
      <c r="I242">
        <f>((A242*0.15+B242*0.3+C242*0.45+D242*0.6+E242*0.75+F242*0.9+G242*1)/100)</f>
        <v>0.59950000000000003</v>
      </c>
      <c r="J242">
        <f>I242/$I$2</f>
        <v>0.68553459119496851</v>
      </c>
      <c r="K242" s="1" t="s">
        <v>65</v>
      </c>
      <c r="L242" t="s">
        <v>371</v>
      </c>
      <c r="M242" s="1">
        <v>492</v>
      </c>
    </row>
    <row r="243" spans="1:13" x14ac:dyDescent="0.25">
      <c r="A243" s="1">
        <v>0</v>
      </c>
      <c r="B243" s="1">
        <v>5</v>
      </c>
      <c r="C243" s="1">
        <v>30</v>
      </c>
      <c r="D243" s="1">
        <v>35</v>
      </c>
      <c r="E243" s="1">
        <v>21</v>
      </c>
      <c r="F243" s="1">
        <v>8</v>
      </c>
      <c r="G243" s="1">
        <v>1</v>
      </c>
      <c r="H243" s="1">
        <v>0</v>
      </c>
      <c r="I243">
        <f>((A243*0.15+B243*0.3+C243*0.45+D243*0.6+E243*0.75+F243*0.9+G243*1)/100)</f>
        <v>0.59950000000000003</v>
      </c>
      <c r="J243">
        <f>I243/$I$2</f>
        <v>0.68553459119496851</v>
      </c>
      <c r="K243" s="1" t="s">
        <v>97</v>
      </c>
      <c r="L243" t="s">
        <v>371</v>
      </c>
      <c r="M243" s="1">
        <v>459</v>
      </c>
    </row>
    <row r="244" spans="1:13" x14ac:dyDescent="0.25">
      <c r="A244" s="1">
        <v>0</v>
      </c>
      <c r="B244" s="1">
        <v>6</v>
      </c>
      <c r="C244" s="1">
        <v>28</v>
      </c>
      <c r="D244" s="1">
        <v>36</v>
      </c>
      <c r="E244" s="1">
        <v>21</v>
      </c>
      <c r="F244" s="1">
        <v>8</v>
      </c>
      <c r="G244" s="1">
        <v>1</v>
      </c>
      <c r="H244" s="1">
        <v>2</v>
      </c>
      <c r="I244">
        <f>((A244*0.15+B244*0.3+C244*0.45+D244*0.6+E244*0.75+F244*0.9+G244*1)/100)</f>
        <v>0.59950000000000003</v>
      </c>
      <c r="J244">
        <f>I244/$I$2</f>
        <v>0.68553459119496851</v>
      </c>
      <c r="K244" s="1" t="s">
        <v>211</v>
      </c>
      <c r="L244" t="s">
        <v>371</v>
      </c>
      <c r="M244" s="1">
        <v>345</v>
      </c>
    </row>
    <row r="245" spans="1:13" x14ac:dyDescent="0.25">
      <c r="A245" s="1">
        <v>0</v>
      </c>
      <c r="B245" s="1">
        <v>5</v>
      </c>
      <c r="C245" s="1">
        <v>23</v>
      </c>
      <c r="D245" s="1">
        <v>38</v>
      </c>
      <c r="E245" s="1">
        <v>24</v>
      </c>
      <c r="F245" s="1">
        <v>7</v>
      </c>
      <c r="G245" s="1">
        <v>1</v>
      </c>
      <c r="H245" s="1">
        <v>0</v>
      </c>
      <c r="I245">
        <f>((A245*0.15+B245*0.3+C245*0.45+D245*0.6+E245*0.75+F245*0.9+G245*1)/100)</f>
        <v>0.59949999999999992</v>
      </c>
      <c r="J245">
        <f>I245/$I$2</f>
        <v>0.6855345911949684</v>
      </c>
      <c r="K245" s="1" t="s">
        <v>92</v>
      </c>
      <c r="L245" t="s">
        <v>371</v>
      </c>
      <c r="M245" s="1">
        <v>464</v>
      </c>
    </row>
    <row r="246" spans="1:13" x14ac:dyDescent="0.25">
      <c r="A246" s="1">
        <v>0</v>
      </c>
      <c r="B246" s="1">
        <v>5</v>
      </c>
      <c r="C246" s="1">
        <v>30</v>
      </c>
      <c r="D246" s="1">
        <v>38</v>
      </c>
      <c r="E246" s="1">
        <v>21</v>
      </c>
      <c r="F246" s="1">
        <v>6</v>
      </c>
      <c r="G246" s="1">
        <v>1</v>
      </c>
      <c r="H246" s="1">
        <v>0</v>
      </c>
      <c r="I246">
        <f>((A246*0.15+B246*0.3+C246*0.45+D246*0.6+E246*0.75+F246*0.9+G246*1)/100)</f>
        <v>0.59949999999999992</v>
      </c>
      <c r="J246">
        <f>I246/$I$2</f>
        <v>0.6855345911949684</v>
      </c>
      <c r="K246" s="1" t="s">
        <v>190</v>
      </c>
      <c r="L246" t="s">
        <v>371</v>
      </c>
      <c r="M246" s="1">
        <v>366</v>
      </c>
    </row>
    <row r="247" spans="1:13" x14ac:dyDescent="0.25">
      <c r="A247" s="1">
        <v>0</v>
      </c>
      <c r="B247" s="1">
        <v>4</v>
      </c>
      <c r="C247" s="1">
        <v>27</v>
      </c>
      <c r="D247" s="1">
        <v>38</v>
      </c>
      <c r="E247" s="1">
        <v>22</v>
      </c>
      <c r="F247" s="1">
        <v>7</v>
      </c>
      <c r="G247" s="1">
        <v>1</v>
      </c>
      <c r="H247" s="1">
        <v>0</v>
      </c>
      <c r="I247">
        <f>((A247*0.15+B247*0.3+C247*0.45+D247*0.6+E247*0.75+F247*0.9+G247*1)/100)</f>
        <v>0.59949999999999992</v>
      </c>
      <c r="J247">
        <f>I247/$I$2</f>
        <v>0.6855345911949684</v>
      </c>
      <c r="K247" s="1" t="s">
        <v>213</v>
      </c>
      <c r="L247" t="s">
        <v>371</v>
      </c>
      <c r="M247" s="1">
        <v>343</v>
      </c>
    </row>
    <row r="248" spans="1:13" x14ac:dyDescent="0.25">
      <c r="A248" s="1">
        <v>1</v>
      </c>
      <c r="B248" s="1">
        <v>6</v>
      </c>
      <c r="C248" s="1">
        <v>25</v>
      </c>
      <c r="D248" s="1">
        <v>34</v>
      </c>
      <c r="E248" s="1">
        <v>23</v>
      </c>
      <c r="F248" s="1">
        <v>9</v>
      </c>
      <c r="G248" s="1">
        <v>1</v>
      </c>
      <c r="H248" s="1">
        <v>0</v>
      </c>
      <c r="I248">
        <f>((A248*0.15+B248*0.3+C248*0.45+D248*0.6+E248*0.75+F248*0.9+G248*1)/100)</f>
        <v>0.59949999999999992</v>
      </c>
      <c r="J248">
        <f>I248/$I$2</f>
        <v>0.6855345911949684</v>
      </c>
      <c r="K248" s="1" t="s">
        <v>335</v>
      </c>
      <c r="L248" t="s">
        <v>371</v>
      </c>
      <c r="M248" s="1">
        <v>220</v>
      </c>
    </row>
    <row r="249" spans="1:13" x14ac:dyDescent="0.25">
      <c r="A249" s="1">
        <v>0</v>
      </c>
      <c r="B249" s="1">
        <v>6</v>
      </c>
      <c r="C249" s="1">
        <v>26</v>
      </c>
      <c r="D249" s="1">
        <v>36</v>
      </c>
      <c r="E249" s="1">
        <v>22</v>
      </c>
      <c r="F249" s="1">
        <v>8</v>
      </c>
      <c r="G249" s="1">
        <v>1</v>
      </c>
      <c r="H249" s="1">
        <v>0</v>
      </c>
      <c r="I249">
        <f>((A249*0.15+B249*0.3+C249*0.45+D249*0.6+E249*0.75+F249*0.9+G249*1)/100)</f>
        <v>0.59799999999999998</v>
      </c>
      <c r="J249">
        <f>I249/$I$2</f>
        <v>0.68381932532875922</v>
      </c>
      <c r="K249" s="1" t="s">
        <v>243</v>
      </c>
      <c r="L249" t="s">
        <v>371</v>
      </c>
      <c r="M249" s="1">
        <v>312</v>
      </c>
    </row>
    <row r="250" spans="1:13" x14ac:dyDescent="0.25">
      <c r="A250" s="1">
        <v>0</v>
      </c>
      <c r="B250" s="1">
        <v>6</v>
      </c>
      <c r="C250" s="1">
        <v>26</v>
      </c>
      <c r="D250" s="1">
        <v>36</v>
      </c>
      <c r="E250" s="1">
        <v>23</v>
      </c>
      <c r="F250" s="1">
        <v>7</v>
      </c>
      <c r="G250" s="1">
        <v>1</v>
      </c>
      <c r="H250" s="1">
        <v>0</v>
      </c>
      <c r="I250">
        <f>((A250*0.15+B250*0.3+C250*0.45+D250*0.6+E250*0.75+F250*0.9+G250*1)/100)</f>
        <v>0.59649999999999992</v>
      </c>
      <c r="J250">
        <f>I250/$I$2</f>
        <v>0.68210405946254993</v>
      </c>
      <c r="K250" s="1" t="s">
        <v>51</v>
      </c>
      <c r="L250" t="s">
        <v>371</v>
      </c>
      <c r="M250" s="1">
        <v>506</v>
      </c>
    </row>
    <row r="251" spans="1:13" x14ac:dyDescent="0.25">
      <c r="A251" s="1">
        <v>0</v>
      </c>
      <c r="B251" s="1">
        <v>6</v>
      </c>
      <c r="C251" s="1">
        <v>28</v>
      </c>
      <c r="D251" s="1">
        <v>37</v>
      </c>
      <c r="E251" s="1">
        <v>21</v>
      </c>
      <c r="F251" s="1">
        <v>7</v>
      </c>
      <c r="G251" s="1">
        <v>1</v>
      </c>
      <c r="H251" s="1">
        <v>0</v>
      </c>
      <c r="I251">
        <f>((A251*0.15+B251*0.3+C251*0.45+D251*0.6+E251*0.75+F251*0.9+G251*1)/100)</f>
        <v>0.59649999999999992</v>
      </c>
      <c r="J251">
        <f>I251/$I$2</f>
        <v>0.68210405946254993</v>
      </c>
      <c r="K251" s="1" t="s">
        <v>63</v>
      </c>
      <c r="L251" t="s">
        <v>371</v>
      </c>
      <c r="M251" s="1">
        <v>494</v>
      </c>
    </row>
    <row r="252" spans="1:13" x14ac:dyDescent="0.25">
      <c r="A252" s="1">
        <v>1</v>
      </c>
      <c r="B252" s="1">
        <v>6</v>
      </c>
      <c r="C252" s="1">
        <v>28</v>
      </c>
      <c r="D252" s="1">
        <v>38</v>
      </c>
      <c r="E252" s="1">
        <v>21</v>
      </c>
      <c r="F252" s="1">
        <v>6</v>
      </c>
      <c r="G252" s="1">
        <v>1</v>
      </c>
      <c r="H252" s="1">
        <v>0</v>
      </c>
      <c r="I252">
        <f>((A252*0.15+B252*0.3+C252*0.45+D252*0.6+E252*0.75+F252*0.9+G252*1)/100)</f>
        <v>0.59499999999999997</v>
      </c>
      <c r="J252">
        <f>I252/$I$2</f>
        <v>0.68038879359634075</v>
      </c>
      <c r="K252" s="1" t="s">
        <v>132</v>
      </c>
      <c r="L252" t="s">
        <v>371</v>
      </c>
      <c r="M252" s="1">
        <v>424</v>
      </c>
    </row>
    <row r="253" spans="1:13" x14ac:dyDescent="0.25">
      <c r="A253" s="1">
        <v>0</v>
      </c>
      <c r="B253" s="1">
        <v>5</v>
      </c>
      <c r="C253" s="1">
        <v>27</v>
      </c>
      <c r="D253" s="1">
        <v>38</v>
      </c>
      <c r="E253" s="1">
        <v>21</v>
      </c>
      <c r="F253" s="1">
        <v>7</v>
      </c>
      <c r="G253" s="1">
        <v>1</v>
      </c>
      <c r="H253" s="1">
        <v>0</v>
      </c>
      <c r="I253">
        <f>((A253*0.15+B253*0.3+C253*0.45+D253*0.6+E253*0.75+F253*0.9+G253*1)/100)</f>
        <v>0.59499999999999997</v>
      </c>
      <c r="J253">
        <f>I253/$I$2</f>
        <v>0.68038879359634075</v>
      </c>
      <c r="K253" s="1" t="s">
        <v>161</v>
      </c>
      <c r="L253" t="s">
        <v>371</v>
      </c>
      <c r="M253" s="1">
        <v>395</v>
      </c>
    </row>
    <row r="254" spans="1:13" x14ac:dyDescent="0.25">
      <c r="A254" s="1">
        <v>1</v>
      </c>
      <c r="B254" s="1">
        <v>7</v>
      </c>
      <c r="C254" s="1">
        <v>26</v>
      </c>
      <c r="D254" s="1">
        <v>36</v>
      </c>
      <c r="E254" s="1">
        <v>21</v>
      </c>
      <c r="F254" s="1">
        <v>8</v>
      </c>
      <c r="G254" s="1">
        <v>1</v>
      </c>
      <c r="H254" s="1">
        <v>0</v>
      </c>
      <c r="I254">
        <f>((A254*0.15+B254*0.3+C254*0.45+D254*0.6+E254*0.75+F254*0.9+G254*1)/100)</f>
        <v>0.59499999999999997</v>
      </c>
      <c r="J254">
        <f>I254/$I$2</f>
        <v>0.68038879359634075</v>
      </c>
      <c r="K254" s="1" t="s">
        <v>219</v>
      </c>
      <c r="L254" t="s">
        <v>371</v>
      </c>
      <c r="M254" s="1">
        <v>337</v>
      </c>
    </row>
    <row r="255" spans="1:13" x14ac:dyDescent="0.25">
      <c r="A255" s="1">
        <v>1</v>
      </c>
      <c r="B255" s="1">
        <v>7</v>
      </c>
      <c r="C255" s="1">
        <v>29</v>
      </c>
      <c r="D255" s="1">
        <v>35</v>
      </c>
      <c r="E255" s="1">
        <v>20</v>
      </c>
      <c r="F255" s="1">
        <v>8</v>
      </c>
      <c r="G255" s="1">
        <v>1</v>
      </c>
      <c r="H255" s="1">
        <v>0</v>
      </c>
      <c r="I255">
        <f>((A255*0.15+B255*0.3+C255*0.45+D255*0.6+E255*0.75+F255*0.9+G255*1)/100)</f>
        <v>0.59499999999999997</v>
      </c>
      <c r="J255">
        <f>I255/$I$2</f>
        <v>0.68038879359634075</v>
      </c>
      <c r="K255" s="1" t="s">
        <v>331</v>
      </c>
      <c r="L255" t="s">
        <v>371</v>
      </c>
      <c r="M255" s="1">
        <v>224</v>
      </c>
    </row>
    <row r="256" spans="1:13" x14ac:dyDescent="0.25">
      <c r="A256" s="1">
        <v>0</v>
      </c>
      <c r="B256" s="1">
        <v>6</v>
      </c>
      <c r="C256" s="1">
        <v>30</v>
      </c>
      <c r="D256" s="1">
        <v>33</v>
      </c>
      <c r="E256" s="1">
        <v>19</v>
      </c>
      <c r="F256" s="1">
        <v>9</v>
      </c>
      <c r="G256" s="1">
        <v>2</v>
      </c>
      <c r="H256" s="1">
        <v>0</v>
      </c>
      <c r="I256">
        <f>((A256*0.15+B256*0.3+C256*0.45+D256*0.6+E256*0.75+F256*0.9+G256*1)/100)</f>
        <v>0.59450000000000003</v>
      </c>
      <c r="J256">
        <f>I256/$I$2</f>
        <v>0.67981703830760432</v>
      </c>
      <c r="K256" s="1" t="s">
        <v>27</v>
      </c>
      <c r="L256" t="s">
        <v>371</v>
      </c>
      <c r="M256" s="1">
        <v>531</v>
      </c>
    </row>
    <row r="257" spans="1:13" x14ac:dyDescent="0.25">
      <c r="A257" s="1">
        <v>0</v>
      </c>
      <c r="B257" s="1">
        <v>10</v>
      </c>
      <c r="C257" s="1">
        <v>25</v>
      </c>
      <c r="D257" s="1">
        <v>34</v>
      </c>
      <c r="E257" s="1">
        <v>22</v>
      </c>
      <c r="F257" s="1">
        <v>8</v>
      </c>
      <c r="G257" s="1">
        <v>1</v>
      </c>
      <c r="H257" s="1">
        <v>0</v>
      </c>
      <c r="I257">
        <f>((A257*0.15+B257*0.3+C257*0.45+D257*0.6+E257*0.75+F257*0.9+G257*1)/100)</f>
        <v>0.59350000000000003</v>
      </c>
      <c r="J257">
        <f>I257/$I$2</f>
        <v>0.67867352773013145</v>
      </c>
      <c r="K257" s="1" t="s">
        <v>93</v>
      </c>
      <c r="L257" t="s">
        <v>371</v>
      </c>
      <c r="M257" s="1">
        <v>463</v>
      </c>
    </row>
    <row r="258" spans="1:13" x14ac:dyDescent="0.25">
      <c r="A258" s="1">
        <v>1</v>
      </c>
      <c r="B258" s="1">
        <v>6</v>
      </c>
      <c r="C258" s="1">
        <v>29</v>
      </c>
      <c r="D258" s="1">
        <v>34</v>
      </c>
      <c r="E258" s="1">
        <v>21</v>
      </c>
      <c r="F258" s="1">
        <v>8</v>
      </c>
      <c r="G258" s="1">
        <v>1</v>
      </c>
      <c r="H258" s="1">
        <v>0</v>
      </c>
      <c r="I258">
        <f>((A258*0.15+B258*0.3+C258*0.45+D258*0.6+E258*0.75+F258*0.9+G258*1)/100)</f>
        <v>0.59350000000000003</v>
      </c>
      <c r="J258">
        <f>I258/$I$2</f>
        <v>0.67867352773013145</v>
      </c>
      <c r="K258" s="1" t="s">
        <v>316</v>
      </c>
      <c r="L258" t="s">
        <v>371</v>
      </c>
      <c r="M258" s="1">
        <v>239</v>
      </c>
    </row>
    <row r="259" spans="1:13" x14ac:dyDescent="0.25">
      <c r="A259" s="1">
        <v>0</v>
      </c>
      <c r="B259" s="1">
        <v>7</v>
      </c>
      <c r="C259" s="1">
        <v>28</v>
      </c>
      <c r="D259" s="1">
        <v>36</v>
      </c>
      <c r="E259" s="1">
        <v>21</v>
      </c>
      <c r="F259" s="1">
        <v>7</v>
      </c>
      <c r="G259" s="1">
        <v>1</v>
      </c>
      <c r="H259" s="1">
        <v>0</v>
      </c>
      <c r="I259">
        <f>((A259*0.15+B259*0.3+C259*0.45+D259*0.6+E259*0.75+F259*0.9+G259*1)/100)</f>
        <v>0.59349999999999992</v>
      </c>
      <c r="J259">
        <f>I259/$I$2</f>
        <v>0.67867352773013134</v>
      </c>
      <c r="K259" s="1" t="s">
        <v>61</v>
      </c>
      <c r="L259" t="s">
        <v>371</v>
      </c>
      <c r="M259" s="1">
        <v>496</v>
      </c>
    </row>
    <row r="260" spans="1:13" x14ac:dyDescent="0.25">
      <c r="A260" s="1">
        <v>1</v>
      </c>
      <c r="B260" s="1">
        <v>5</v>
      </c>
      <c r="C260" s="1">
        <v>28</v>
      </c>
      <c r="D260" s="1">
        <v>38</v>
      </c>
      <c r="E260" s="1">
        <v>20</v>
      </c>
      <c r="F260" s="1">
        <v>7</v>
      </c>
      <c r="G260" s="1">
        <v>1</v>
      </c>
      <c r="H260" s="1">
        <v>0</v>
      </c>
      <c r="I260">
        <f>((A260*0.15+B260*0.3+C260*0.45+D260*0.6+E260*0.75+F260*0.9+G260*1)/100)</f>
        <v>0.59349999999999992</v>
      </c>
      <c r="J260">
        <f>I260/$I$2</f>
        <v>0.67867352773013134</v>
      </c>
      <c r="K260" s="1" t="s">
        <v>337</v>
      </c>
      <c r="L260" t="s">
        <v>371</v>
      </c>
      <c r="M260" s="1">
        <v>218</v>
      </c>
    </row>
    <row r="261" spans="1:13" x14ac:dyDescent="0.25">
      <c r="A261" s="1">
        <v>1</v>
      </c>
      <c r="B261" s="1">
        <v>8</v>
      </c>
      <c r="C261" s="1">
        <v>26</v>
      </c>
      <c r="D261" s="1">
        <v>33</v>
      </c>
      <c r="E261" s="1">
        <v>19</v>
      </c>
      <c r="F261" s="1">
        <v>10</v>
      </c>
      <c r="G261" s="1">
        <v>2</v>
      </c>
      <c r="H261" s="1">
        <v>0</v>
      </c>
      <c r="I261">
        <f>((A261*0.15+B261*0.3+C261*0.45+D261*0.6+E261*0.75+F261*0.9+G261*1)/100)</f>
        <v>0.59299999999999997</v>
      </c>
      <c r="J261">
        <f>I261/$I$2</f>
        <v>0.67810177244139502</v>
      </c>
      <c r="K261" s="1" t="s">
        <v>149</v>
      </c>
      <c r="L261" t="s">
        <v>371</v>
      </c>
      <c r="M261" s="1">
        <v>407</v>
      </c>
    </row>
    <row r="262" spans="1:13" x14ac:dyDescent="0.25">
      <c r="A262" s="1">
        <v>1</v>
      </c>
      <c r="B262" s="1">
        <v>9</v>
      </c>
      <c r="C262" s="1">
        <v>26</v>
      </c>
      <c r="D262" s="1">
        <v>30</v>
      </c>
      <c r="E262" s="1">
        <v>21</v>
      </c>
      <c r="F262" s="1">
        <v>10</v>
      </c>
      <c r="G262" s="1">
        <v>2</v>
      </c>
      <c r="H262" s="1">
        <v>0</v>
      </c>
      <c r="I262">
        <f>((A262*0.15+B262*0.3+C262*0.45+D262*0.6+E262*0.75+F262*0.9+G262*1)/100)</f>
        <v>0.59299999999999997</v>
      </c>
      <c r="J262">
        <f>I262/$I$2</f>
        <v>0.67810177244139502</v>
      </c>
      <c r="K262" s="1" t="s">
        <v>308</v>
      </c>
      <c r="L262" t="s">
        <v>371</v>
      </c>
      <c r="M262" s="1">
        <v>247</v>
      </c>
    </row>
    <row r="263" spans="1:13" x14ac:dyDescent="0.25">
      <c r="A263" s="1">
        <v>1</v>
      </c>
      <c r="B263" s="1">
        <v>6</v>
      </c>
      <c r="C263" s="1">
        <v>26</v>
      </c>
      <c r="D263" s="1">
        <v>36</v>
      </c>
      <c r="E263" s="1">
        <v>21</v>
      </c>
      <c r="F263" s="1">
        <v>8</v>
      </c>
      <c r="G263" s="1">
        <v>1</v>
      </c>
      <c r="H263" s="1">
        <v>0</v>
      </c>
      <c r="I263">
        <f>((A263*0.15+B263*0.3+C263*0.45+D263*0.6+E263*0.75+F263*0.9+G263*1)/100)</f>
        <v>0.59200000000000008</v>
      </c>
      <c r="J263">
        <f>I263/$I$2</f>
        <v>0.67695826186392227</v>
      </c>
      <c r="K263" s="1" t="s">
        <v>44</v>
      </c>
      <c r="L263" t="s">
        <v>371</v>
      </c>
      <c r="M263" s="1">
        <v>513</v>
      </c>
    </row>
    <row r="264" spans="1:13" x14ac:dyDescent="0.25">
      <c r="A264" s="1">
        <v>0</v>
      </c>
      <c r="B264" s="1">
        <v>6</v>
      </c>
      <c r="C264" s="1">
        <v>29</v>
      </c>
      <c r="D264" s="1">
        <v>34</v>
      </c>
      <c r="E264" s="1">
        <v>21</v>
      </c>
      <c r="F264" s="1">
        <v>8</v>
      </c>
      <c r="G264" s="1">
        <v>1</v>
      </c>
      <c r="H264" s="1">
        <v>0</v>
      </c>
      <c r="I264">
        <f>((A264*0.15+B264*0.3+C264*0.45+D264*0.6+E264*0.75+F264*0.9+G264*1)/100)</f>
        <v>0.59200000000000008</v>
      </c>
      <c r="J264">
        <f>I264/$I$2</f>
        <v>0.67695826186392227</v>
      </c>
      <c r="K264" s="1" t="s">
        <v>123</v>
      </c>
      <c r="L264" t="s">
        <v>371</v>
      </c>
      <c r="M264" s="1">
        <v>433</v>
      </c>
    </row>
    <row r="265" spans="1:13" x14ac:dyDescent="0.25">
      <c r="A265" s="1">
        <v>1</v>
      </c>
      <c r="B265" s="1">
        <v>8</v>
      </c>
      <c r="C265" s="1">
        <v>29</v>
      </c>
      <c r="D265" s="1">
        <v>34</v>
      </c>
      <c r="E265" s="1">
        <v>20</v>
      </c>
      <c r="F265" s="1">
        <v>8</v>
      </c>
      <c r="G265" s="1">
        <v>1</v>
      </c>
      <c r="H265" s="1">
        <v>2</v>
      </c>
      <c r="I265">
        <f>((A265*0.15+B265*0.3+C265*0.45+D265*0.6+E265*0.75+F265*0.9+G265*1)/100)</f>
        <v>0.59200000000000008</v>
      </c>
      <c r="J265">
        <f>I265/$I$2</f>
        <v>0.67695826186392227</v>
      </c>
      <c r="K265" s="1" t="s">
        <v>340</v>
      </c>
      <c r="L265" t="s">
        <v>371</v>
      </c>
      <c r="M265" s="1">
        <v>215</v>
      </c>
    </row>
    <row r="266" spans="1:13" x14ac:dyDescent="0.25">
      <c r="A266" s="1">
        <v>0</v>
      </c>
      <c r="B266" s="1">
        <v>5</v>
      </c>
      <c r="C266" s="1">
        <v>30</v>
      </c>
      <c r="D266" s="1">
        <v>38</v>
      </c>
      <c r="E266" s="1">
        <v>20</v>
      </c>
      <c r="F266" s="1">
        <v>6</v>
      </c>
      <c r="G266" s="1">
        <v>1</v>
      </c>
      <c r="H266" s="1">
        <v>0</v>
      </c>
      <c r="I266">
        <f>((A266*0.15+B266*0.3+C266*0.45+D266*0.6+E266*0.75+F266*0.9+G266*1)/100)</f>
        <v>0.59199999999999997</v>
      </c>
      <c r="J266">
        <f>I266/$I$2</f>
        <v>0.67695826186392216</v>
      </c>
      <c r="K266" s="1" t="s">
        <v>151</v>
      </c>
      <c r="L266" t="s">
        <v>371</v>
      </c>
      <c r="M266" s="1">
        <v>405</v>
      </c>
    </row>
    <row r="267" spans="1:13" x14ac:dyDescent="0.25">
      <c r="A267" s="1">
        <v>0</v>
      </c>
      <c r="B267" s="1">
        <v>6</v>
      </c>
      <c r="C267" s="1">
        <v>28</v>
      </c>
      <c r="D267" s="1">
        <v>39</v>
      </c>
      <c r="E267" s="1">
        <v>20</v>
      </c>
      <c r="F267" s="1">
        <v>6</v>
      </c>
      <c r="G267" s="1">
        <v>1</v>
      </c>
      <c r="H267" s="1">
        <v>0</v>
      </c>
      <c r="I267">
        <f>((A267*0.15+B267*0.3+C267*0.45+D267*0.6+E267*0.75+F267*0.9+G267*1)/100)</f>
        <v>0.59199999999999997</v>
      </c>
      <c r="J267">
        <f>I267/$I$2</f>
        <v>0.67695826186392216</v>
      </c>
      <c r="K267" s="1" t="s">
        <v>205</v>
      </c>
      <c r="L267" t="s">
        <v>371</v>
      </c>
      <c r="M267" s="1">
        <v>351</v>
      </c>
    </row>
    <row r="268" spans="1:13" x14ac:dyDescent="0.25">
      <c r="A268" s="1">
        <v>1</v>
      </c>
      <c r="B268" s="1">
        <v>10</v>
      </c>
      <c r="C268" s="1">
        <v>30</v>
      </c>
      <c r="D268" s="1">
        <v>33</v>
      </c>
      <c r="E268" s="1">
        <v>18</v>
      </c>
      <c r="F268" s="1">
        <v>8</v>
      </c>
      <c r="G268" s="1">
        <v>2</v>
      </c>
      <c r="H268" s="1">
        <v>0</v>
      </c>
      <c r="I268">
        <f>((A268*0.15+B268*0.3+C268*0.45+D268*0.6+E268*0.75+F268*0.9+G268*1)/100)</f>
        <v>0.59150000000000003</v>
      </c>
      <c r="J268">
        <f>I268/$I$2</f>
        <v>0.67638650657518584</v>
      </c>
      <c r="K268" s="1" t="s">
        <v>85</v>
      </c>
      <c r="L268" t="s">
        <v>371</v>
      </c>
      <c r="M268" s="1">
        <v>471</v>
      </c>
    </row>
    <row r="269" spans="1:13" x14ac:dyDescent="0.25">
      <c r="A269" s="1">
        <v>0</v>
      </c>
      <c r="B269" s="1">
        <v>7</v>
      </c>
      <c r="C269" s="1">
        <v>28</v>
      </c>
      <c r="D269" s="1">
        <v>34</v>
      </c>
      <c r="E269" s="1">
        <v>21</v>
      </c>
      <c r="F269" s="1">
        <v>8</v>
      </c>
      <c r="G269" s="1">
        <v>1</v>
      </c>
      <c r="H269" s="1">
        <v>2</v>
      </c>
      <c r="I269">
        <f>((A269*0.15+B269*0.3+C269*0.45+D269*0.6+E269*0.75+F269*0.9+G269*1)/100)</f>
        <v>0.59050000000000002</v>
      </c>
      <c r="J269">
        <f>I269/$I$2</f>
        <v>0.67524299599771298</v>
      </c>
      <c r="K269" s="1" t="s">
        <v>215</v>
      </c>
      <c r="L269" t="s">
        <v>371</v>
      </c>
      <c r="M269" s="1">
        <v>341</v>
      </c>
    </row>
    <row r="270" spans="1:13" x14ac:dyDescent="0.25">
      <c r="A270" s="1">
        <v>1</v>
      </c>
      <c r="B270" s="1">
        <v>9</v>
      </c>
      <c r="C270" s="1">
        <v>28</v>
      </c>
      <c r="D270" s="1">
        <v>34</v>
      </c>
      <c r="E270" s="1">
        <v>20</v>
      </c>
      <c r="F270" s="1">
        <v>8</v>
      </c>
      <c r="G270" s="1">
        <v>1</v>
      </c>
      <c r="H270" s="1">
        <v>0</v>
      </c>
      <c r="I270">
        <f>((A270*0.15+B270*0.3+C270*0.45+D270*0.6+E270*0.75+F270*0.9+G270*1)/100)</f>
        <v>0.59050000000000002</v>
      </c>
      <c r="J270">
        <f>I270/$I$2</f>
        <v>0.67524299599771298</v>
      </c>
      <c r="K270" s="1" t="s">
        <v>220</v>
      </c>
      <c r="L270" t="s">
        <v>371</v>
      </c>
      <c r="M270" s="1">
        <v>336</v>
      </c>
    </row>
    <row r="271" spans="1:13" x14ac:dyDescent="0.25">
      <c r="A271" s="1">
        <v>1</v>
      </c>
      <c r="B271" s="1">
        <v>10</v>
      </c>
      <c r="C271" s="1">
        <v>26</v>
      </c>
      <c r="D271" s="1">
        <v>32</v>
      </c>
      <c r="E271" s="1">
        <v>21</v>
      </c>
      <c r="F271" s="1">
        <v>9</v>
      </c>
      <c r="G271" s="1">
        <v>1</v>
      </c>
      <c r="H271" s="1">
        <v>0</v>
      </c>
      <c r="I271">
        <f>((A271*0.15+B271*0.3+C271*0.45+D271*0.6+E271*0.75+F271*0.9+G271*1)/100)</f>
        <v>0.58899999999999997</v>
      </c>
      <c r="J271">
        <f>I271/$I$2</f>
        <v>0.67352773013150369</v>
      </c>
      <c r="K271" s="1" t="s">
        <v>36</v>
      </c>
      <c r="L271" t="s">
        <v>371</v>
      </c>
      <c r="M271" s="1">
        <v>521</v>
      </c>
    </row>
    <row r="272" spans="1:13" x14ac:dyDescent="0.25">
      <c r="A272" s="1">
        <v>0</v>
      </c>
      <c r="B272" s="1">
        <v>6</v>
      </c>
      <c r="C272" s="1">
        <v>28</v>
      </c>
      <c r="D272" s="1">
        <v>40</v>
      </c>
      <c r="E272" s="1">
        <v>20</v>
      </c>
      <c r="F272" s="1">
        <v>5</v>
      </c>
      <c r="G272" s="1">
        <v>1</v>
      </c>
      <c r="H272" s="1">
        <v>0</v>
      </c>
      <c r="I272">
        <f>((A272*0.15+B272*0.3+C272*0.45+D272*0.6+E272*0.75+F272*0.9+G272*1)/100)</f>
        <v>0.58899999999999997</v>
      </c>
      <c r="J272">
        <f>I272/$I$2</f>
        <v>0.67352773013150369</v>
      </c>
      <c r="K272" s="1" t="s">
        <v>86</v>
      </c>
      <c r="L272" t="s">
        <v>371</v>
      </c>
      <c r="M272" s="1">
        <v>470</v>
      </c>
    </row>
    <row r="273" spans="1:13" x14ac:dyDescent="0.25">
      <c r="A273" s="1">
        <v>1</v>
      </c>
      <c r="B273" s="1">
        <v>8</v>
      </c>
      <c r="C273" s="1">
        <v>32</v>
      </c>
      <c r="D273" s="1">
        <v>32</v>
      </c>
      <c r="E273" s="1">
        <v>18</v>
      </c>
      <c r="F273" s="1">
        <v>8</v>
      </c>
      <c r="G273" s="1">
        <v>2</v>
      </c>
      <c r="H273" s="1">
        <v>0</v>
      </c>
      <c r="I273">
        <f>((A273*0.15+B273*0.3+C273*0.45+D273*0.6+E273*0.75+F273*0.9+G273*1)/100)</f>
        <v>0.58850000000000002</v>
      </c>
      <c r="J273">
        <f>I273/$I$2</f>
        <v>0.67295597484276726</v>
      </c>
      <c r="K273" s="1" t="s">
        <v>343</v>
      </c>
      <c r="L273" t="s">
        <v>371</v>
      </c>
      <c r="M273" s="1">
        <v>212</v>
      </c>
    </row>
    <row r="274" spans="1:13" x14ac:dyDescent="0.25">
      <c r="A274" s="1">
        <v>1</v>
      </c>
      <c r="B274" s="1">
        <v>5</v>
      </c>
      <c r="C274" s="1">
        <v>24</v>
      </c>
      <c r="D274" s="1">
        <v>41</v>
      </c>
      <c r="E274" s="1">
        <v>23</v>
      </c>
      <c r="F274" s="1">
        <v>5</v>
      </c>
      <c r="G274" s="1">
        <v>0</v>
      </c>
      <c r="H274" s="1">
        <v>0</v>
      </c>
      <c r="I274">
        <f>((A274*0.15+B274*0.3+C274*0.45+D274*0.6+E274*0.75+F274*0.9+G274*1)/100)</f>
        <v>0.58799999999999997</v>
      </c>
      <c r="J274">
        <f>I274/$I$2</f>
        <v>0.67238421955403083</v>
      </c>
      <c r="K274" s="1" t="s">
        <v>104</v>
      </c>
      <c r="L274" t="s">
        <v>371</v>
      </c>
      <c r="M274" s="1">
        <v>452</v>
      </c>
    </row>
    <row r="275" spans="1:13" x14ac:dyDescent="0.25">
      <c r="A275" s="1">
        <v>0</v>
      </c>
      <c r="B275" s="1">
        <v>8</v>
      </c>
      <c r="C275" s="1">
        <v>31</v>
      </c>
      <c r="D275" s="1">
        <v>35</v>
      </c>
      <c r="E275" s="1">
        <v>20</v>
      </c>
      <c r="F275" s="1">
        <v>6</v>
      </c>
      <c r="G275" s="1">
        <v>1</v>
      </c>
      <c r="H275" s="1">
        <v>0</v>
      </c>
      <c r="I275">
        <f>((A275*0.15+B275*0.3+C275*0.45+D275*0.6+E275*0.75+F275*0.9+G275*1)/100)</f>
        <v>0.58750000000000002</v>
      </c>
      <c r="J275">
        <f>I275/$I$2</f>
        <v>0.6718124642652944</v>
      </c>
      <c r="K275" s="1" t="s">
        <v>88</v>
      </c>
      <c r="L275" t="s">
        <v>371</v>
      </c>
      <c r="M275" s="1">
        <v>468</v>
      </c>
    </row>
    <row r="276" spans="1:13" x14ac:dyDescent="0.25">
      <c r="A276" s="1">
        <v>0</v>
      </c>
      <c r="B276" s="1">
        <v>7</v>
      </c>
      <c r="C276" s="1">
        <v>32</v>
      </c>
      <c r="D276" s="1">
        <v>36</v>
      </c>
      <c r="E276" s="1">
        <v>19</v>
      </c>
      <c r="F276" s="1">
        <v>6</v>
      </c>
      <c r="G276" s="1">
        <v>1</v>
      </c>
      <c r="H276" s="1">
        <v>0</v>
      </c>
      <c r="I276">
        <f>((A276*0.15+B276*0.3+C276*0.45+D276*0.6+E276*0.75+F276*0.9+G276*1)/100)</f>
        <v>0.58749999999999991</v>
      </c>
      <c r="J276">
        <f>I276/$I$2</f>
        <v>0.67181246426529428</v>
      </c>
      <c r="K276" s="1" t="s">
        <v>67</v>
      </c>
      <c r="L276" t="s">
        <v>371</v>
      </c>
      <c r="M276" s="1">
        <v>490</v>
      </c>
    </row>
    <row r="277" spans="1:13" x14ac:dyDescent="0.25">
      <c r="A277" s="1">
        <v>1</v>
      </c>
      <c r="B277" s="1">
        <v>10</v>
      </c>
      <c r="C277" s="1">
        <v>28</v>
      </c>
      <c r="D277" s="1">
        <v>31</v>
      </c>
      <c r="E277" s="1">
        <v>19</v>
      </c>
      <c r="F277" s="1">
        <v>9</v>
      </c>
      <c r="G277" s="1">
        <v>2</v>
      </c>
      <c r="H277" s="1">
        <v>0</v>
      </c>
      <c r="I277">
        <f>((A277*0.15+B277*0.3+C277*0.45+D277*0.6+E277*0.75+F277*0.9+G277*1)/100)</f>
        <v>0.58699999999999997</v>
      </c>
      <c r="J277">
        <f>I277/$I$2</f>
        <v>0.67124070897655796</v>
      </c>
      <c r="K277" s="1" t="s">
        <v>325</v>
      </c>
      <c r="L277" t="s">
        <v>371</v>
      </c>
      <c r="M277" s="1">
        <v>230</v>
      </c>
    </row>
    <row r="278" spans="1:13" x14ac:dyDescent="0.25">
      <c r="A278" s="1">
        <v>1</v>
      </c>
      <c r="B278" s="1">
        <v>8</v>
      </c>
      <c r="C278" s="1">
        <v>29</v>
      </c>
      <c r="D278" s="1">
        <v>36</v>
      </c>
      <c r="E278" s="1">
        <v>20</v>
      </c>
      <c r="F278" s="1">
        <v>6</v>
      </c>
      <c r="G278" s="1">
        <v>1</v>
      </c>
      <c r="H278" s="1">
        <v>0</v>
      </c>
      <c r="I278">
        <f>((A278*0.15+B278*0.3+C278*0.45+D278*0.6+E278*0.75+F278*0.9+G278*1)/100)</f>
        <v>0.58599999999999997</v>
      </c>
      <c r="J278">
        <f>I278/$I$2</f>
        <v>0.6700971983990851</v>
      </c>
      <c r="K278" s="1" t="s">
        <v>124</v>
      </c>
      <c r="L278" t="s">
        <v>371</v>
      </c>
      <c r="M278" s="1">
        <v>432</v>
      </c>
    </row>
    <row r="279" spans="1:13" x14ac:dyDescent="0.25">
      <c r="A279" s="1">
        <v>1</v>
      </c>
      <c r="B279" s="1">
        <v>4</v>
      </c>
      <c r="C279" s="1">
        <v>29</v>
      </c>
      <c r="D279" s="1">
        <v>42</v>
      </c>
      <c r="E279" s="1">
        <v>18</v>
      </c>
      <c r="F279" s="1">
        <v>5</v>
      </c>
      <c r="G279" s="1">
        <v>1</v>
      </c>
      <c r="H279" s="1">
        <v>0</v>
      </c>
      <c r="I279">
        <f>((A279*0.15+B279*0.3+C279*0.45+D279*0.6+E279*0.75+F279*0.9+G279*1)/100)</f>
        <v>0.58599999999999997</v>
      </c>
      <c r="J279">
        <f>I279/$I$2</f>
        <v>0.6700971983990851</v>
      </c>
      <c r="K279" s="1" t="s">
        <v>257</v>
      </c>
      <c r="L279" t="s">
        <v>371</v>
      </c>
      <c r="M279" s="1">
        <v>298</v>
      </c>
    </row>
    <row r="280" spans="1:13" x14ac:dyDescent="0.25">
      <c r="A280" s="1">
        <v>1</v>
      </c>
      <c r="B280" s="1">
        <v>7</v>
      </c>
      <c r="C280" s="1">
        <v>29</v>
      </c>
      <c r="D280" s="1">
        <v>35</v>
      </c>
      <c r="E280" s="1">
        <v>20</v>
      </c>
      <c r="F280" s="1">
        <v>7</v>
      </c>
      <c r="G280" s="1">
        <v>1</v>
      </c>
      <c r="H280" s="1">
        <v>0</v>
      </c>
      <c r="I280">
        <f>((A280*0.15+B280*0.3+C280*0.45+D280*0.6+E280*0.75+F280*0.9+G280*1)/100)</f>
        <v>0.58599999999999997</v>
      </c>
      <c r="J280">
        <f>I280/$I$2</f>
        <v>0.6700971983990851</v>
      </c>
      <c r="K280" s="1" t="s">
        <v>289</v>
      </c>
      <c r="L280" t="s">
        <v>371</v>
      </c>
      <c r="M280" s="1">
        <v>266</v>
      </c>
    </row>
    <row r="281" spans="1:13" x14ac:dyDescent="0.25">
      <c r="A281" s="1">
        <v>0</v>
      </c>
      <c r="B281" s="1">
        <v>9</v>
      </c>
      <c r="C281" s="1">
        <v>26</v>
      </c>
      <c r="D281" s="1">
        <v>32</v>
      </c>
      <c r="E281" s="1">
        <v>21</v>
      </c>
      <c r="F281" s="1">
        <v>9</v>
      </c>
      <c r="G281" s="1">
        <v>1</v>
      </c>
      <c r="H281" s="1">
        <v>0</v>
      </c>
      <c r="I281">
        <f>((A281*0.15+B281*0.3+C281*0.45+D281*0.6+E281*0.75+F281*0.9+G281*1)/100)</f>
        <v>0.58450000000000002</v>
      </c>
      <c r="J281">
        <f>I281/$I$2</f>
        <v>0.66838193253287592</v>
      </c>
      <c r="K281" s="1" t="s">
        <v>230</v>
      </c>
      <c r="L281" t="s">
        <v>371</v>
      </c>
      <c r="M281" s="1">
        <v>326</v>
      </c>
    </row>
    <row r="282" spans="1:13" x14ac:dyDescent="0.25">
      <c r="A282" s="1">
        <v>1</v>
      </c>
      <c r="B282" s="1">
        <v>8</v>
      </c>
      <c r="C282" s="1">
        <v>29</v>
      </c>
      <c r="D282" s="1">
        <v>34</v>
      </c>
      <c r="E282" s="1">
        <v>19</v>
      </c>
      <c r="F282" s="1">
        <v>8</v>
      </c>
      <c r="G282" s="1">
        <v>1</v>
      </c>
      <c r="H282" s="1">
        <v>0</v>
      </c>
      <c r="I282">
        <f>((A282*0.15+B282*0.3+C282*0.45+D282*0.6+E282*0.75+F282*0.9+G282*1)/100)</f>
        <v>0.58450000000000002</v>
      </c>
      <c r="J282">
        <f>I282/$I$2</f>
        <v>0.66838193253287592</v>
      </c>
      <c r="K282" s="1" t="s">
        <v>298</v>
      </c>
      <c r="L282" t="s">
        <v>371</v>
      </c>
      <c r="M282" s="1">
        <v>257</v>
      </c>
    </row>
    <row r="283" spans="1:13" x14ac:dyDescent="0.25">
      <c r="A283" s="1">
        <v>0</v>
      </c>
      <c r="B283" s="1">
        <v>6</v>
      </c>
      <c r="C283" s="1">
        <v>28</v>
      </c>
      <c r="D283" s="1">
        <v>39</v>
      </c>
      <c r="E283" s="1">
        <v>19</v>
      </c>
      <c r="F283" s="1">
        <v>6</v>
      </c>
      <c r="G283" s="1">
        <v>1</v>
      </c>
      <c r="H283" s="1">
        <v>2</v>
      </c>
      <c r="I283">
        <f>((A283*0.15+B283*0.3+C283*0.45+D283*0.6+E283*0.75+F283*0.9+G283*1)/100)</f>
        <v>0.58449999999999991</v>
      </c>
      <c r="J283">
        <f>I283/$I$2</f>
        <v>0.66838193253287581</v>
      </c>
      <c r="K283" s="1" t="s">
        <v>32</v>
      </c>
      <c r="L283" t="s">
        <v>371</v>
      </c>
      <c r="M283" s="1">
        <v>526</v>
      </c>
    </row>
    <row r="284" spans="1:13" x14ac:dyDescent="0.25">
      <c r="A284" s="1">
        <v>0</v>
      </c>
      <c r="B284" s="1">
        <v>5</v>
      </c>
      <c r="C284" s="1">
        <v>29</v>
      </c>
      <c r="D284" s="1">
        <v>36</v>
      </c>
      <c r="E284" s="1">
        <v>20</v>
      </c>
      <c r="F284" s="1">
        <v>7</v>
      </c>
      <c r="G284" s="1">
        <v>1</v>
      </c>
      <c r="H284" s="1">
        <v>0</v>
      </c>
      <c r="I284">
        <f>((A284*0.15+B284*0.3+C284*0.45+D284*0.6+E284*0.75+F284*0.9+G284*1)/100)</f>
        <v>0.58449999999999991</v>
      </c>
      <c r="J284">
        <f>I284/$I$2</f>
        <v>0.66838193253287581</v>
      </c>
      <c r="K284" s="1" t="s">
        <v>276</v>
      </c>
      <c r="L284" t="s">
        <v>371</v>
      </c>
      <c r="M284" s="1">
        <v>279</v>
      </c>
    </row>
    <row r="285" spans="1:13" x14ac:dyDescent="0.25">
      <c r="A285" s="1">
        <v>1</v>
      </c>
      <c r="B285" s="1">
        <v>10</v>
      </c>
      <c r="C285" s="1">
        <v>28</v>
      </c>
      <c r="D285" s="1">
        <v>32</v>
      </c>
      <c r="E285" s="1">
        <v>19</v>
      </c>
      <c r="F285" s="1">
        <v>8</v>
      </c>
      <c r="G285" s="1">
        <v>2</v>
      </c>
      <c r="H285" s="1">
        <v>0</v>
      </c>
      <c r="I285">
        <f>((A285*0.15+B285*0.3+C285*0.45+D285*0.6+E285*0.75+F285*0.9+G285*1)/100)</f>
        <v>0.58400000000000007</v>
      </c>
      <c r="J285">
        <f>I285/$I$2</f>
        <v>0.6678101772441396</v>
      </c>
      <c r="K285" s="1" t="s">
        <v>191</v>
      </c>
      <c r="L285" t="s">
        <v>371</v>
      </c>
      <c r="M285" s="1">
        <v>365</v>
      </c>
    </row>
    <row r="286" spans="1:13" x14ac:dyDescent="0.25">
      <c r="A286" s="1">
        <v>1</v>
      </c>
      <c r="B286" s="1">
        <v>10</v>
      </c>
      <c r="C286" s="1">
        <v>31</v>
      </c>
      <c r="D286" s="1">
        <v>34</v>
      </c>
      <c r="E286" s="1">
        <v>18</v>
      </c>
      <c r="F286" s="1">
        <v>7</v>
      </c>
      <c r="G286" s="1">
        <v>1</v>
      </c>
      <c r="H286" s="1">
        <v>0</v>
      </c>
      <c r="I286">
        <f>((A286*0.15+B286*0.3+C286*0.45+D286*0.6+E286*0.75+F286*0.9+G286*1)/100)</f>
        <v>0.58299999999999996</v>
      </c>
      <c r="J286">
        <f>I286/$I$2</f>
        <v>0.66666666666666663</v>
      </c>
      <c r="K286" s="1" t="s">
        <v>227</v>
      </c>
      <c r="L286" t="s">
        <v>371</v>
      </c>
      <c r="M286" s="1">
        <v>329</v>
      </c>
    </row>
    <row r="287" spans="1:13" x14ac:dyDescent="0.25">
      <c r="A287" s="1">
        <v>0</v>
      </c>
      <c r="B287" s="1">
        <v>8</v>
      </c>
      <c r="C287" s="1">
        <v>31</v>
      </c>
      <c r="D287" s="1">
        <v>34</v>
      </c>
      <c r="E287" s="1">
        <v>19</v>
      </c>
      <c r="F287" s="1">
        <v>7</v>
      </c>
      <c r="G287" s="1">
        <v>1</v>
      </c>
      <c r="H287" s="1">
        <v>0</v>
      </c>
      <c r="I287">
        <f>((A287*0.15+B287*0.3+C287*0.45+D287*0.6+E287*0.75+F287*0.9+G287*1)/100)</f>
        <v>0.58299999999999996</v>
      </c>
      <c r="J287">
        <f>I287/$I$2</f>
        <v>0.66666666666666663</v>
      </c>
      <c r="K287" s="1" t="s">
        <v>291</v>
      </c>
      <c r="L287" t="s">
        <v>371</v>
      </c>
      <c r="M287" s="1">
        <v>264</v>
      </c>
    </row>
    <row r="288" spans="1:13" x14ac:dyDescent="0.25">
      <c r="A288" s="1">
        <v>1</v>
      </c>
      <c r="B288" s="1">
        <v>9</v>
      </c>
      <c r="C288" s="1">
        <v>30</v>
      </c>
      <c r="D288" s="1">
        <v>34</v>
      </c>
      <c r="E288" s="1">
        <v>19</v>
      </c>
      <c r="F288" s="1">
        <v>7</v>
      </c>
      <c r="G288" s="1">
        <v>1</v>
      </c>
      <c r="H288" s="1">
        <v>0</v>
      </c>
      <c r="I288">
        <f>((A288*0.15+B288*0.3+C288*0.45+D288*0.6+E288*0.75+F288*0.9+G288*1)/100)</f>
        <v>0.58299999999999996</v>
      </c>
      <c r="J288">
        <f>I288/$I$2</f>
        <v>0.66666666666666663</v>
      </c>
      <c r="K288" s="1" t="s">
        <v>294</v>
      </c>
      <c r="L288" t="s">
        <v>371</v>
      </c>
      <c r="M288" s="1">
        <v>261</v>
      </c>
    </row>
    <row r="289" spans="1:13" x14ac:dyDescent="0.25">
      <c r="A289" s="1">
        <v>0</v>
      </c>
      <c r="B289" s="1">
        <v>7</v>
      </c>
      <c r="C289" s="1">
        <v>30</v>
      </c>
      <c r="D289" s="1">
        <v>38</v>
      </c>
      <c r="E289" s="1">
        <v>19</v>
      </c>
      <c r="F289" s="1">
        <v>5</v>
      </c>
      <c r="G289" s="1">
        <v>1</v>
      </c>
      <c r="H289" s="1">
        <v>0</v>
      </c>
      <c r="I289">
        <f>((A289*0.15+B289*0.3+C289*0.45+D289*0.6+E289*0.75+F289*0.9+G289*1)/100)</f>
        <v>0.58150000000000002</v>
      </c>
      <c r="J289">
        <f>I289/$I$2</f>
        <v>0.66495140080045734</v>
      </c>
      <c r="K289" s="1" t="s">
        <v>194</v>
      </c>
      <c r="L289" t="s">
        <v>371</v>
      </c>
      <c r="M289" s="1">
        <v>362</v>
      </c>
    </row>
    <row r="290" spans="1:13" x14ac:dyDescent="0.25">
      <c r="A290" s="1">
        <v>0</v>
      </c>
      <c r="B290" s="1">
        <v>5</v>
      </c>
      <c r="C290" s="1">
        <v>29</v>
      </c>
      <c r="D290" s="1">
        <v>40</v>
      </c>
      <c r="E290" s="1">
        <v>20</v>
      </c>
      <c r="F290" s="1">
        <v>5</v>
      </c>
      <c r="G290" s="1">
        <v>0</v>
      </c>
      <c r="H290" s="1">
        <v>0</v>
      </c>
      <c r="I290">
        <f>((A290*0.15+B290*0.3+C290*0.45+D290*0.6+E290*0.75+F290*0.9+G290*1)/100)</f>
        <v>0.58050000000000002</v>
      </c>
      <c r="J290">
        <f>I290/$I$2</f>
        <v>0.66380789022298459</v>
      </c>
      <c r="K290" s="1" t="s">
        <v>69</v>
      </c>
      <c r="L290" t="s">
        <v>371</v>
      </c>
      <c r="M290" s="1">
        <v>488</v>
      </c>
    </row>
    <row r="291" spans="1:13" x14ac:dyDescent="0.25">
      <c r="A291" s="1">
        <v>0</v>
      </c>
      <c r="B291" s="1">
        <v>8</v>
      </c>
      <c r="C291" s="1">
        <v>28</v>
      </c>
      <c r="D291" s="1">
        <v>40</v>
      </c>
      <c r="E291" s="1">
        <v>18</v>
      </c>
      <c r="F291" s="1">
        <v>5</v>
      </c>
      <c r="G291" s="1">
        <v>1</v>
      </c>
      <c r="H291" s="1">
        <v>0</v>
      </c>
      <c r="I291">
        <f>((A291*0.15+B291*0.3+C291*0.45+D291*0.6+E291*0.75+F291*0.9+G291*1)/100)</f>
        <v>0.57999999999999996</v>
      </c>
      <c r="J291">
        <f>I291/$I$2</f>
        <v>0.66323613493424804</v>
      </c>
      <c r="K291" s="1" t="s">
        <v>33</v>
      </c>
      <c r="L291" t="s">
        <v>371</v>
      </c>
      <c r="M291" s="1">
        <v>524</v>
      </c>
    </row>
    <row r="292" spans="1:13" x14ac:dyDescent="0.25">
      <c r="A292" s="1">
        <v>1</v>
      </c>
      <c r="B292" s="1">
        <v>8</v>
      </c>
      <c r="C292" s="1">
        <v>29</v>
      </c>
      <c r="D292" s="1">
        <v>36</v>
      </c>
      <c r="E292" s="1">
        <v>19</v>
      </c>
      <c r="F292" s="1">
        <v>6</v>
      </c>
      <c r="G292" s="1">
        <v>1</v>
      </c>
      <c r="H292" s="1">
        <v>0</v>
      </c>
      <c r="I292">
        <f>((A292*0.15+B292*0.3+C292*0.45+D292*0.6+E292*0.75+F292*0.9+G292*1)/100)</f>
        <v>0.57850000000000001</v>
      </c>
      <c r="J292">
        <f>I292/$I$2</f>
        <v>0.66152086906803886</v>
      </c>
      <c r="K292" s="1" t="s">
        <v>73</v>
      </c>
      <c r="L292" t="s">
        <v>371</v>
      </c>
      <c r="M292" s="1">
        <v>484</v>
      </c>
    </row>
    <row r="293" spans="1:13" x14ac:dyDescent="0.25">
      <c r="A293" s="1">
        <v>0</v>
      </c>
      <c r="B293" s="1">
        <v>9</v>
      </c>
      <c r="C293" s="1">
        <v>30</v>
      </c>
      <c r="D293" s="1">
        <v>35</v>
      </c>
      <c r="E293" s="1">
        <v>19</v>
      </c>
      <c r="F293" s="1">
        <v>6</v>
      </c>
      <c r="G293" s="1">
        <v>1</v>
      </c>
      <c r="H293" s="1">
        <v>0</v>
      </c>
      <c r="I293">
        <f>((A293*0.15+B293*0.3+C293*0.45+D293*0.6+E293*0.75+F293*0.9+G293*1)/100)</f>
        <v>0.57850000000000001</v>
      </c>
      <c r="J293">
        <f>I293/$I$2</f>
        <v>0.66152086906803886</v>
      </c>
      <c r="K293" s="1" t="s">
        <v>357</v>
      </c>
      <c r="L293" t="s">
        <v>371</v>
      </c>
      <c r="M293" s="1">
        <v>473</v>
      </c>
    </row>
    <row r="294" spans="1:13" x14ac:dyDescent="0.25">
      <c r="A294" s="1">
        <v>1</v>
      </c>
      <c r="B294" s="1">
        <v>8</v>
      </c>
      <c r="C294" s="1">
        <v>33</v>
      </c>
      <c r="D294" s="1">
        <v>34</v>
      </c>
      <c r="E294" s="1">
        <v>17</v>
      </c>
      <c r="F294" s="1">
        <v>7</v>
      </c>
      <c r="G294" s="1">
        <v>1</v>
      </c>
      <c r="H294" s="1">
        <v>0</v>
      </c>
      <c r="I294">
        <f>((A294*0.15+B294*0.3+C294*0.45+D294*0.6+E294*0.75+F294*0.9+G294*1)/100)</f>
        <v>0.5784999999999999</v>
      </c>
      <c r="J294">
        <f>I294/$I$2</f>
        <v>0.66152086906803875</v>
      </c>
      <c r="K294" s="1" t="s">
        <v>295</v>
      </c>
      <c r="L294" t="s">
        <v>371</v>
      </c>
      <c r="M294" s="1">
        <v>260</v>
      </c>
    </row>
    <row r="295" spans="1:13" x14ac:dyDescent="0.25">
      <c r="A295" s="1">
        <v>0</v>
      </c>
      <c r="B295" s="1">
        <v>6</v>
      </c>
      <c r="C295" s="1">
        <v>33</v>
      </c>
      <c r="D295" s="1">
        <v>38</v>
      </c>
      <c r="E295" s="1">
        <v>17</v>
      </c>
      <c r="F295" s="1">
        <v>5</v>
      </c>
      <c r="G295" s="1">
        <v>1</v>
      </c>
      <c r="H295" s="1">
        <v>0</v>
      </c>
      <c r="I295">
        <f>((A295*0.15+B295*0.3+C295*0.45+D295*0.6+E295*0.75+F295*0.9+G295*1)/100)</f>
        <v>0.57700000000000007</v>
      </c>
      <c r="J295">
        <f>I295/$I$2</f>
        <v>0.65980560320182968</v>
      </c>
      <c r="K295" s="1" t="s">
        <v>228</v>
      </c>
      <c r="L295" t="s">
        <v>371</v>
      </c>
      <c r="M295" s="1">
        <v>328</v>
      </c>
    </row>
    <row r="296" spans="1:13" x14ac:dyDescent="0.25">
      <c r="A296" s="1">
        <v>0</v>
      </c>
      <c r="B296" s="1">
        <v>4</v>
      </c>
      <c r="C296" s="1">
        <v>35</v>
      </c>
      <c r="D296" s="1">
        <v>36</v>
      </c>
      <c r="E296" s="1">
        <v>17</v>
      </c>
      <c r="F296" s="1">
        <v>6</v>
      </c>
      <c r="G296" s="1">
        <v>1</v>
      </c>
      <c r="H296" s="1">
        <v>0</v>
      </c>
      <c r="I296">
        <f>((A296*0.15+B296*0.3+C296*0.45+D296*0.6+E296*0.75+F296*0.9+G296*1)/100)</f>
        <v>0.57699999999999996</v>
      </c>
      <c r="J296">
        <f>I296/$I$2</f>
        <v>0.65980560320182957</v>
      </c>
      <c r="K296" s="1" t="s">
        <v>26</v>
      </c>
      <c r="L296" t="s">
        <v>371</v>
      </c>
      <c r="M296" s="1">
        <v>532</v>
      </c>
    </row>
    <row r="297" spans="1:13" x14ac:dyDescent="0.25">
      <c r="A297" s="1">
        <v>0</v>
      </c>
      <c r="B297" s="1">
        <v>8</v>
      </c>
      <c r="C297" s="1">
        <v>36</v>
      </c>
      <c r="D297" s="1">
        <v>33</v>
      </c>
      <c r="E297" s="1">
        <v>17</v>
      </c>
      <c r="F297" s="1">
        <v>6</v>
      </c>
      <c r="G297" s="1">
        <v>1</v>
      </c>
      <c r="H297" s="1">
        <v>2</v>
      </c>
      <c r="I297">
        <f>((A297*0.15+B297*0.3+C297*0.45+D297*0.6+E297*0.75+F297*0.9+G297*1)/100)</f>
        <v>0.57550000000000001</v>
      </c>
      <c r="J297">
        <f>I297/$I$2</f>
        <v>0.65809033733562028</v>
      </c>
      <c r="K297" s="1" t="s">
        <v>214</v>
      </c>
      <c r="L297" t="s">
        <v>371</v>
      </c>
      <c r="M297" s="1">
        <v>342</v>
      </c>
    </row>
    <row r="298" spans="1:13" x14ac:dyDescent="0.25">
      <c r="A298" s="1">
        <v>1</v>
      </c>
      <c r="B298" s="1">
        <v>8</v>
      </c>
      <c r="C298" s="1">
        <v>30</v>
      </c>
      <c r="D298" s="1">
        <v>36</v>
      </c>
      <c r="E298" s="1">
        <v>18</v>
      </c>
      <c r="F298" s="1">
        <v>6</v>
      </c>
      <c r="G298" s="1">
        <v>1</v>
      </c>
      <c r="H298" s="1">
        <v>0</v>
      </c>
      <c r="I298">
        <f>((A298*0.15+B298*0.3+C298*0.45+D298*0.6+E298*0.75+F298*0.9+G298*1)/100)</f>
        <v>0.57550000000000001</v>
      </c>
      <c r="J298">
        <f>I298/$I$2</f>
        <v>0.65809033733562028</v>
      </c>
      <c r="K298" s="1" t="s">
        <v>252</v>
      </c>
      <c r="L298" t="s">
        <v>371</v>
      </c>
      <c r="M298" s="1">
        <v>303</v>
      </c>
    </row>
    <row r="299" spans="1:13" x14ac:dyDescent="0.25">
      <c r="A299" s="1">
        <v>1</v>
      </c>
      <c r="B299" s="1">
        <v>8</v>
      </c>
      <c r="C299" s="1">
        <v>31</v>
      </c>
      <c r="D299" s="1">
        <v>34</v>
      </c>
      <c r="E299" s="1">
        <v>19</v>
      </c>
      <c r="F299" s="1">
        <v>6</v>
      </c>
      <c r="G299" s="1">
        <v>1</v>
      </c>
      <c r="H299" s="1">
        <v>0</v>
      </c>
      <c r="I299">
        <f>((A299*0.15+B299*0.3+C299*0.45+D299*0.6+E299*0.75+F299*0.9+G299*1)/100)</f>
        <v>0.57550000000000001</v>
      </c>
      <c r="J299">
        <f>I299/$I$2</f>
        <v>0.65809033733562028</v>
      </c>
      <c r="K299" s="1" t="s">
        <v>283</v>
      </c>
      <c r="L299" t="s">
        <v>371</v>
      </c>
      <c r="M299" s="1">
        <v>272</v>
      </c>
    </row>
    <row r="300" spans="1:13" x14ac:dyDescent="0.25">
      <c r="A300" s="1">
        <v>1</v>
      </c>
      <c r="B300" s="1">
        <v>8</v>
      </c>
      <c r="C300" s="1">
        <v>30</v>
      </c>
      <c r="D300" s="1">
        <v>36</v>
      </c>
      <c r="E300" s="1">
        <v>18</v>
      </c>
      <c r="F300" s="1">
        <v>6</v>
      </c>
      <c r="G300" s="1">
        <v>1</v>
      </c>
      <c r="H300" s="1">
        <v>0</v>
      </c>
      <c r="I300">
        <f>((A300*0.15+B300*0.3+C300*0.45+D300*0.6+E300*0.75+F300*0.9+G300*1)/100)</f>
        <v>0.57550000000000001</v>
      </c>
      <c r="J300">
        <f>I300/$I$2</f>
        <v>0.65809033733562028</v>
      </c>
      <c r="K300" s="1" t="s">
        <v>301</v>
      </c>
      <c r="L300" t="s">
        <v>371</v>
      </c>
      <c r="M300" s="1">
        <v>254</v>
      </c>
    </row>
    <row r="301" spans="1:13" x14ac:dyDescent="0.25">
      <c r="A301" s="1">
        <v>0</v>
      </c>
      <c r="B301" s="1">
        <v>6</v>
      </c>
      <c r="C301" s="1">
        <v>30</v>
      </c>
      <c r="D301" s="1">
        <v>39</v>
      </c>
      <c r="E301" s="1">
        <v>19</v>
      </c>
      <c r="F301" s="1">
        <v>5</v>
      </c>
      <c r="G301" s="1">
        <v>0</v>
      </c>
      <c r="H301" s="1">
        <v>0</v>
      </c>
      <c r="I301">
        <f>((A301*0.15+B301*0.3+C301*0.45+D301*0.6+E301*0.75+F301*0.9+G301*1)/100)</f>
        <v>0.57450000000000001</v>
      </c>
      <c r="J301">
        <f>I301/$I$2</f>
        <v>0.65694682675814753</v>
      </c>
      <c r="K301" s="1" t="s">
        <v>95</v>
      </c>
      <c r="L301" t="s">
        <v>371</v>
      </c>
      <c r="M301" s="1">
        <v>461</v>
      </c>
    </row>
    <row r="302" spans="1:13" x14ac:dyDescent="0.25">
      <c r="A302" s="1">
        <v>1</v>
      </c>
      <c r="B302" s="1">
        <v>10</v>
      </c>
      <c r="C302" s="1">
        <v>31</v>
      </c>
      <c r="D302" s="1">
        <v>34</v>
      </c>
      <c r="E302" s="1">
        <v>18</v>
      </c>
      <c r="F302" s="1">
        <v>6</v>
      </c>
      <c r="G302" s="1">
        <v>1</v>
      </c>
      <c r="H302" s="1">
        <v>0</v>
      </c>
      <c r="I302">
        <f>((A302*0.15+B302*0.3+C302*0.45+D302*0.6+E302*0.75+F302*0.9+G302*1)/100)</f>
        <v>0.57399999999999995</v>
      </c>
      <c r="J302">
        <f>I302/$I$2</f>
        <v>0.65637507146941099</v>
      </c>
      <c r="K302" s="1" t="s">
        <v>260</v>
      </c>
      <c r="L302" t="s">
        <v>371</v>
      </c>
      <c r="M302" s="1">
        <v>295</v>
      </c>
    </row>
    <row r="303" spans="1:13" x14ac:dyDescent="0.25">
      <c r="A303" s="1">
        <v>1</v>
      </c>
      <c r="B303" s="1">
        <v>8</v>
      </c>
      <c r="C303" s="1">
        <v>30</v>
      </c>
      <c r="D303" s="1">
        <v>33</v>
      </c>
      <c r="E303" s="1">
        <v>19</v>
      </c>
      <c r="F303" s="1">
        <v>7</v>
      </c>
      <c r="G303" s="1">
        <v>1</v>
      </c>
      <c r="H303" s="1">
        <v>0</v>
      </c>
      <c r="I303">
        <f>((A303*0.15+B303*0.3+C303*0.45+D303*0.6+E303*0.75+F303*0.9+G303*1)/100)</f>
        <v>0.57399999999999995</v>
      </c>
      <c r="J303">
        <f>I303/$I$2</f>
        <v>0.65637507146941099</v>
      </c>
      <c r="K303" s="1" t="s">
        <v>339</v>
      </c>
      <c r="L303" t="s">
        <v>371</v>
      </c>
      <c r="M303" s="1">
        <v>216</v>
      </c>
    </row>
    <row r="304" spans="1:13" x14ac:dyDescent="0.25">
      <c r="A304" s="1">
        <v>5</v>
      </c>
      <c r="B304" s="1">
        <v>13</v>
      </c>
      <c r="C304" s="1">
        <v>25</v>
      </c>
      <c r="D304" s="1">
        <v>27</v>
      </c>
      <c r="E304" s="1">
        <v>19</v>
      </c>
      <c r="F304" s="1">
        <v>10</v>
      </c>
      <c r="G304" s="1">
        <v>2</v>
      </c>
      <c r="H304" s="1">
        <v>0</v>
      </c>
      <c r="I304">
        <f>((A304*0.15+B304*0.3+C304*0.45+D304*0.6+E304*0.75+F304*0.9+G304*1)/100)</f>
        <v>0.57350000000000001</v>
      </c>
      <c r="J304">
        <f>I304/$I$2</f>
        <v>0.65580331618067467</v>
      </c>
      <c r="K304" s="1" t="s">
        <v>34</v>
      </c>
      <c r="L304" t="s">
        <v>371</v>
      </c>
      <c r="M304" s="1">
        <v>523</v>
      </c>
    </row>
    <row r="305" spans="1:13" x14ac:dyDescent="0.25">
      <c r="A305" s="1">
        <v>0</v>
      </c>
      <c r="B305" s="1">
        <v>6</v>
      </c>
      <c r="C305" s="1">
        <v>31</v>
      </c>
      <c r="D305" s="1">
        <v>38</v>
      </c>
      <c r="E305" s="1">
        <v>19</v>
      </c>
      <c r="F305" s="1">
        <v>5</v>
      </c>
      <c r="G305" s="1">
        <v>0</v>
      </c>
      <c r="H305" s="1">
        <v>0</v>
      </c>
      <c r="I305">
        <f>((A305*0.15+B305*0.3+C305*0.45+D305*0.6+E305*0.75+F305*0.9+G305*1)/100)</f>
        <v>0.57299999999999995</v>
      </c>
      <c r="J305">
        <f>I305/$I$2</f>
        <v>0.65523156089193813</v>
      </c>
      <c r="K305" s="1" t="s">
        <v>17</v>
      </c>
      <c r="L305" t="s">
        <v>371</v>
      </c>
      <c r="M305" s="1">
        <v>542</v>
      </c>
    </row>
    <row r="306" spans="1:13" x14ac:dyDescent="0.25">
      <c r="A306" s="1">
        <v>1</v>
      </c>
      <c r="B306" s="1">
        <v>9</v>
      </c>
      <c r="C306" s="1">
        <v>29</v>
      </c>
      <c r="D306" s="1">
        <v>33</v>
      </c>
      <c r="E306" s="1">
        <v>19</v>
      </c>
      <c r="F306" s="1">
        <v>7</v>
      </c>
      <c r="G306" s="1">
        <v>1</v>
      </c>
      <c r="H306" s="1">
        <v>0</v>
      </c>
      <c r="I306">
        <f>((A306*0.15+B306*0.3+C306*0.45+D306*0.6+E306*0.75+F306*0.9+G306*1)/100)</f>
        <v>0.57250000000000001</v>
      </c>
      <c r="J306">
        <f>I306/$I$2</f>
        <v>0.65465980560320181</v>
      </c>
      <c r="K306" s="1" t="s">
        <v>333</v>
      </c>
      <c r="L306" t="s">
        <v>371</v>
      </c>
      <c r="M306" s="1">
        <v>222</v>
      </c>
    </row>
    <row r="307" spans="1:13" x14ac:dyDescent="0.25">
      <c r="A307" s="1">
        <v>1</v>
      </c>
      <c r="B307" s="1">
        <v>9</v>
      </c>
      <c r="C307" s="1">
        <v>32</v>
      </c>
      <c r="D307" s="1">
        <v>32</v>
      </c>
      <c r="E307" s="1">
        <v>18</v>
      </c>
      <c r="F307" s="1">
        <v>7</v>
      </c>
      <c r="G307" s="1">
        <v>1</v>
      </c>
      <c r="H307" s="1">
        <v>0</v>
      </c>
      <c r="I307">
        <f>((A307*0.15+B307*0.3+C307*0.45+D307*0.6+E307*0.75+F307*0.9+G307*1)/100)</f>
        <v>0.57250000000000001</v>
      </c>
      <c r="J307">
        <f>I307/$I$2</f>
        <v>0.65465980560320181</v>
      </c>
      <c r="K307" s="1" t="s">
        <v>344</v>
      </c>
      <c r="L307" t="s">
        <v>371</v>
      </c>
      <c r="M307" s="1">
        <v>211</v>
      </c>
    </row>
    <row r="308" spans="1:13" x14ac:dyDescent="0.25">
      <c r="A308" s="1">
        <v>1</v>
      </c>
      <c r="B308" s="1">
        <v>6</v>
      </c>
      <c r="C308" s="1">
        <v>32</v>
      </c>
      <c r="D308" s="1">
        <v>38</v>
      </c>
      <c r="E308" s="1">
        <v>18</v>
      </c>
      <c r="F308" s="1">
        <v>5</v>
      </c>
      <c r="G308" s="1">
        <v>0</v>
      </c>
      <c r="H308" s="1">
        <v>0</v>
      </c>
      <c r="I308">
        <f>((A308*0.15+B308*0.3+C308*0.45+D308*0.6+E308*0.75+F308*0.9+G308*1)/100)</f>
        <v>0.57150000000000001</v>
      </c>
      <c r="J308">
        <f>I308/$I$2</f>
        <v>0.65351629502572894</v>
      </c>
      <c r="K308" s="1" t="s">
        <v>120</v>
      </c>
      <c r="L308" t="s">
        <v>371</v>
      </c>
      <c r="M308" s="1">
        <v>436</v>
      </c>
    </row>
    <row r="309" spans="1:13" x14ac:dyDescent="0.25">
      <c r="A309" s="1">
        <v>0</v>
      </c>
      <c r="B309" s="1">
        <v>8</v>
      </c>
      <c r="C309" s="1">
        <v>34</v>
      </c>
      <c r="D309" s="1">
        <v>35</v>
      </c>
      <c r="E309" s="1">
        <v>17</v>
      </c>
      <c r="F309" s="1">
        <v>5</v>
      </c>
      <c r="G309" s="1">
        <v>1</v>
      </c>
      <c r="H309" s="1">
        <v>0</v>
      </c>
      <c r="I309">
        <f>((A309*0.15+B309*0.3+C309*0.45+D309*0.6+E309*0.75+F309*0.9+G309*1)/100)</f>
        <v>0.56950000000000001</v>
      </c>
      <c r="J309">
        <f>I309/$I$2</f>
        <v>0.65122927387078322</v>
      </c>
      <c r="K309" s="1" t="s">
        <v>223</v>
      </c>
      <c r="L309" t="s">
        <v>371</v>
      </c>
      <c r="M309" s="1">
        <v>333</v>
      </c>
    </row>
    <row r="310" spans="1:13" x14ac:dyDescent="0.25">
      <c r="A310" s="1">
        <v>1</v>
      </c>
      <c r="B310" s="1">
        <v>9</v>
      </c>
      <c r="C310" s="1">
        <v>33</v>
      </c>
      <c r="D310" s="1">
        <v>33</v>
      </c>
      <c r="E310" s="1">
        <v>16</v>
      </c>
      <c r="F310" s="1">
        <v>7</v>
      </c>
      <c r="G310" s="1">
        <v>1</v>
      </c>
      <c r="H310" s="1">
        <v>0</v>
      </c>
      <c r="I310">
        <f>((A310*0.15+B310*0.3+C310*0.45+D310*0.6+E310*0.75+F310*0.9+G310*1)/100)</f>
        <v>0.56799999999999995</v>
      </c>
      <c r="J310">
        <f>I310/$I$2</f>
        <v>0.64951400800457393</v>
      </c>
      <c r="K310" s="1" t="s">
        <v>302</v>
      </c>
      <c r="L310" t="s">
        <v>371</v>
      </c>
      <c r="M310" s="1">
        <v>253</v>
      </c>
    </row>
    <row r="311" spans="1:13" x14ac:dyDescent="0.25">
      <c r="A311" s="1">
        <v>0</v>
      </c>
      <c r="B311" s="1">
        <v>5</v>
      </c>
      <c r="C311" s="1">
        <v>34</v>
      </c>
      <c r="D311" s="1">
        <v>43</v>
      </c>
      <c r="E311" s="1">
        <v>15</v>
      </c>
      <c r="F311" s="1">
        <v>3</v>
      </c>
      <c r="G311" s="1">
        <v>0</v>
      </c>
      <c r="H311" s="1">
        <v>2</v>
      </c>
      <c r="I311">
        <f>((A311*0.15+B311*0.3+C311*0.45+D311*0.6+E311*0.75+F311*0.9+G311*1)/100)</f>
        <v>0.5655</v>
      </c>
      <c r="J311">
        <f>I311/$I$2</f>
        <v>0.64665523156089189</v>
      </c>
      <c r="K311" s="1" t="s">
        <v>54</v>
      </c>
      <c r="L311" t="s">
        <v>371</v>
      </c>
      <c r="M311" s="1">
        <v>503</v>
      </c>
    </row>
    <row r="312" spans="1:13" x14ac:dyDescent="0.25">
      <c r="A312" s="1">
        <v>0</v>
      </c>
      <c r="B312" s="1">
        <v>8</v>
      </c>
      <c r="C312" s="1">
        <v>29</v>
      </c>
      <c r="D312" s="1">
        <v>40</v>
      </c>
      <c r="E312" s="1">
        <v>18</v>
      </c>
      <c r="F312" s="1">
        <v>4</v>
      </c>
      <c r="G312" s="1">
        <v>0</v>
      </c>
      <c r="H312" s="1">
        <v>0</v>
      </c>
      <c r="I312">
        <f>((A312*0.15+B312*0.3+C312*0.45+D312*0.6+E312*0.75+F312*0.9+G312*1)/100)</f>
        <v>0.5655</v>
      </c>
      <c r="J312">
        <f>I312/$I$2</f>
        <v>0.64665523156089189</v>
      </c>
      <c r="K312" s="1" t="s">
        <v>109</v>
      </c>
      <c r="L312" t="s">
        <v>371</v>
      </c>
      <c r="M312" s="1">
        <v>447</v>
      </c>
    </row>
    <row r="313" spans="1:13" x14ac:dyDescent="0.25">
      <c r="A313" s="1">
        <v>1</v>
      </c>
      <c r="B313" s="1">
        <v>9</v>
      </c>
      <c r="C313" s="1">
        <v>35</v>
      </c>
      <c r="D313" s="1">
        <v>34</v>
      </c>
      <c r="E313" s="1">
        <v>16</v>
      </c>
      <c r="F313" s="1">
        <v>5</v>
      </c>
      <c r="G313" s="1">
        <v>1</v>
      </c>
      <c r="H313" s="1">
        <v>0</v>
      </c>
      <c r="I313">
        <f>((A313*0.15+B313*0.3+C313*0.45+D313*0.6+E313*0.75+F313*0.9+G313*1)/100)</f>
        <v>0.56499999999999995</v>
      </c>
      <c r="J313">
        <f>I313/$I$2</f>
        <v>0.64608347627215545</v>
      </c>
      <c r="K313" s="1" t="s">
        <v>345</v>
      </c>
      <c r="L313" t="s">
        <v>371</v>
      </c>
      <c r="M313" s="1">
        <v>210</v>
      </c>
    </row>
    <row r="314" spans="1:13" x14ac:dyDescent="0.25">
      <c r="A314" s="1">
        <v>1</v>
      </c>
      <c r="B314" s="1">
        <v>9</v>
      </c>
      <c r="C314" s="1">
        <v>35</v>
      </c>
      <c r="D314" s="1">
        <v>34</v>
      </c>
      <c r="E314" s="1">
        <v>16</v>
      </c>
      <c r="F314" s="1">
        <v>5</v>
      </c>
      <c r="G314" s="1">
        <v>1</v>
      </c>
      <c r="H314" s="1">
        <v>0</v>
      </c>
      <c r="I314">
        <f>((A314*0.15+B314*0.3+C314*0.45+D314*0.6+E314*0.75+F314*0.9+G314*1)/100)</f>
        <v>0.56499999999999995</v>
      </c>
      <c r="J314">
        <f>I314/$I$2</f>
        <v>0.64608347627215545</v>
      </c>
      <c r="K314" s="1" t="s">
        <v>349</v>
      </c>
      <c r="L314" t="s">
        <v>371</v>
      </c>
      <c r="M314" s="1">
        <v>206</v>
      </c>
    </row>
    <row r="315" spans="1:13" x14ac:dyDescent="0.25">
      <c r="A315" s="1">
        <v>1</v>
      </c>
      <c r="B315" s="1">
        <v>14</v>
      </c>
      <c r="C315" s="1">
        <v>29</v>
      </c>
      <c r="D315" s="1">
        <v>28</v>
      </c>
      <c r="E315" s="1">
        <v>16</v>
      </c>
      <c r="F315" s="1">
        <v>8</v>
      </c>
      <c r="G315" s="1">
        <v>3</v>
      </c>
      <c r="H315" s="1">
        <v>0</v>
      </c>
      <c r="I315">
        <f>((A315*0.15+B315*0.3+C315*0.45+D315*0.6+E315*0.75+F315*0.9+G315*1)/100)</f>
        <v>0.56400000000000006</v>
      </c>
      <c r="J315">
        <f>I315/$I$2</f>
        <v>0.6449399656946827</v>
      </c>
      <c r="K315" s="1" t="s">
        <v>94</v>
      </c>
      <c r="L315" t="s">
        <v>371</v>
      </c>
      <c r="M315" s="1">
        <v>462</v>
      </c>
    </row>
    <row r="316" spans="1:13" x14ac:dyDescent="0.25">
      <c r="A316" s="1">
        <v>0</v>
      </c>
      <c r="B316" s="1">
        <v>7</v>
      </c>
      <c r="C316" s="1">
        <v>33</v>
      </c>
      <c r="D316" s="1">
        <v>37</v>
      </c>
      <c r="E316" s="1">
        <v>17</v>
      </c>
      <c r="F316" s="1">
        <v>5</v>
      </c>
      <c r="G316" s="1">
        <v>0</v>
      </c>
      <c r="H316" s="1">
        <v>0</v>
      </c>
      <c r="I316">
        <f>((A316*0.15+B316*0.3+C316*0.45+D316*0.6+E316*0.75+F316*0.9+G316*1)/100)</f>
        <v>0.56399999999999995</v>
      </c>
      <c r="J316">
        <f>I316/$I$2</f>
        <v>0.64493996569468259</v>
      </c>
      <c r="K316" s="1" t="s">
        <v>127</v>
      </c>
      <c r="L316" t="s">
        <v>371</v>
      </c>
      <c r="M316" s="1">
        <v>429</v>
      </c>
    </row>
    <row r="317" spans="1:13" x14ac:dyDescent="0.25">
      <c r="A317" s="1">
        <v>1</v>
      </c>
      <c r="B317" s="1">
        <v>12</v>
      </c>
      <c r="C317" s="1">
        <v>30</v>
      </c>
      <c r="D317" s="1">
        <v>32</v>
      </c>
      <c r="E317" s="1">
        <v>18</v>
      </c>
      <c r="F317" s="1">
        <v>6</v>
      </c>
      <c r="G317" s="1">
        <v>1</v>
      </c>
      <c r="H317" s="1">
        <v>0</v>
      </c>
      <c r="I317">
        <f>((A317*0.15+B317*0.3+C317*0.45+D317*0.6+E317*0.75+F317*0.9+G317*1)/100)</f>
        <v>0.5635</v>
      </c>
      <c r="J317">
        <f>I317/$I$2</f>
        <v>0.64436821040594616</v>
      </c>
      <c r="K317" s="1" t="s">
        <v>198</v>
      </c>
      <c r="L317" t="s">
        <v>371</v>
      </c>
      <c r="M317" s="1">
        <v>358</v>
      </c>
    </row>
    <row r="318" spans="1:13" x14ac:dyDescent="0.25">
      <c r="A318" s="1">
        <v>0</v>
      </c>
      <c r="B318" s="1">
        <v>5</v>
      </c>
      <c r="C318" s="1">
        <v>32</v>
      </c>
      <c r="D318" s="1">
        <v>40</v>
      </c>
      <c r="E318" s="1">
        <v>17</v>
      </c>
      <c r="F318" s="1">
        <v>4</v>
      </c>
      <c r="G318" s="1">
        <v>0</v>
      </c>
      <c r="H318" s="1">
        <v>0</v>
      </c>
      <c r="I318">
        <f>((A318*0.15+B318*0.3+C318*0.45+D318*0.6+E318*0.75+F318*0.9+G318*1)/100)</f>
        <v>0.5625</v>
      </c>
      <c r="J318">
        <f>I318/$I$2</f>
        <v>0.64322469982847341</v>
      </c>
      <c r="K318" s="1" t="s">
        <v>10</v>
      </c>
      <c r="L318" t="s">
        <v>371</v>
      </c>
      <c r="M318" s="1">
        <v>550</v>
      </c>
    </row>
    <row r="319" spans="1:13" x14ac:dyDescent="0.25">
      <c r="A319" s="1">
        <v>1</v>
      </c>
      <c r="B319" s="1">
        <v>11</v>
      </c>
      <c r="C319" s="1">
        <v>31</v>
      </c>
      <c r="D319" s="1">
        <v>33</v>
      </c>
      <c r="E319" s="1">
        <v>18</v>
      </c>
      <c r="F319" s="1">
        <v>5</v>
      </c>
      <c r="G319" s="1">
        <v>1</v>
      </c>
      <c r="H319" s="1">
        <v>0</v>
      </c>
      <c r="I319">
        <f>((A319*0.15+B319*0.3+C319*0.45+D319*0.6+E319*0.75+F319*0.9+G319*1)/100)</f>
        <v>0.56200000000000006</v>
      </c>
      <c r="J319">
        <f>I319/$I$2</f>
        <v>0.64265294453973698</v>
      </c>
      <c r="K319" s="1" t="s">
        <v>48</v>
      </c>
      <c r="L319" t="s">
        <v>371</v>
      </c>
      <c r="M319" s="1">
        <v>509</v>
      </c>
    </row>
    <row r="320" spans="1:13" x14ac:dyDescent="0.25">
      <c r="A320" s="1">
        <v>1</v>
      </c>
      <c r="B320" s="1">
        <v>12</v>
      </c>
      <c r="C320" s="1">
        <v>32</v>
      </c>
      <c r="D320" s="1">
        <v>30</v>
      </c>
      <c r="E320" s="1">
        <v>18</v>
      </c>
      <c r="F320" s="1">
        <v>6</v>
      </c>
      <c r="G320" s="1">
        <v>1</v>
      </c>
      <c r="H320" s="1">
        <v>0</v>
      </c>
      <c r="I320">
        <f>((A320*0.15+B320*0.3+C320*0.45+D320*0.6+E320*0.75+F320*0.9+G320*1)/100)</f>
        <v>0.5605</v>
      </c>
      <c r="J320">
        <f>I320/$I$2</f>
        <v>0.64093767867352769</v>
      </c>
      <c r="K320" s="1" t="s">
        <v>35</v>
      </c>
      <c r="L320" t="s">
        <v>371</v>
      </c>
      <c r="M320" s="1">
        <v>522</v>
      </c>
    </row>
    <row r="321" spans="1:13" x14ac:dyDescent="0.25">
      <c r="A321" s="1">
        <v>1</v>
      </c>
      <c r="B321" s="1">
        <v>12</v>
      </c>
      <c r="C321" s="1">
        <v>32</v>
      </c>
      <c r="D321" s="1">
        <v>34</v>
      </c>
      <c r="E321" s="1">
        <v>16</v>
      </c>
      <c r="F321" s="1">
        <v>5</v>
      </c>
      <c r="G321" s="1">
        <v>1</v>
      </c>
      <c r="H321" s="1">
        <v>0</v>
      </c>
      <c r="I321">
        <f>((A321*0.15+B321*0.3+C321*0.45+D321*0.6+E321*0.75+F321*0.9+G321*1)/100)</f>
        <v>0.5605</v>
      </c>
      <c r="J321">
        <f>I321/$I$2</f>
        <v>0.64093767867352769</v>
      </c>
      <c r="K321" s="1" t="s">
        <v>116</v>
      </c>
      <c r="L321" t="s">
        <v>371</v>
      </c>
      <c r="M321" s="1">
        <v>440</v>
      </c>
    </row>
    <row r="322" spans="1:13" x14ac:dyDescent="0.25">
      <c r="A322" s="1">
        <v>0</v>
      </c>
      <c r="B322" s="1">
        <v>7</v>
      </c>
      <c r="C322" s="1">
        <v>31</v>
      </c>
      <c r="D322" s="1">
        <v>38</v>
      </c>
      <c r="E322" s="1">
        <v>18</v>
      </c>
      <c r="F322" s="1">
        <v>4</v>
      </c>
      <c r="G322" s="1">
        <v>0</v>
      </c>
      <c r="H322" s="1">
        <v>0</v>
      </c>
      <c r="I322">
        <f>((A322*0.15+B322*0.3+C322*0.45+D322*0.6+E322*0.75+F322*0.9+G322*1)/100)</f>
        <v>0.5595</v>
      </c>
      <c r="J322">
        <f>I322/$I$2</f>
        <v>0.63979416809605483</v>
      </c>
      <c r="K322" s="1" t="s">
        <v>167</v>
      </c>
      <c r="L322" t="s">
        <v>371</v>
      </c>
      <c r="M322" s="1">
        <v>389</v>
      </c>
    </row>
    <row r="323" spans="1:13" x14ac:dyDescent="0.25">
      <c r="A323" s="1">
        <v>1</v>
      </c>
      <c r="B323" s="1">
        <v>14</v>
      </c>
      <c r="C323" s="1">
        <v>32</v>
      </c>
      <c r="D323" s="1">
        <v>30</v>
      </c>
      <c r="E323" s="1">
        <v>17</v>
      </c>
      <c r="F323" s="1">
        <v>6</v>
      </c>
      <c r="G323" s="1">
        <v>1</v>
      </c>
      <c r="H323" s="1">
        <v>0</v>
      </c>
      <c r="I323">
        <f>((A323*0.15+B323*0.3+C323*0.45+D323*0.6+E323*0.75+F323*0.9+G323*1)/100)</f>
        <v>0.55899999999999994</v>
      </c>
      <c r="J323">
        <f>I323/$I$2</f>
        <v>0.6392224128073184</v>
      </c>
      <c r="K323" s="1" t="s">
        <v>232</v>
      </c>
      <c r="L323" t="s">
        <v>371</v>
      </c>
      <c r="M323" s="1">
        <v>324</v>
      </c>
    </row>
    <row r="324" spans="1:13" x14ac:dyDescent="0.25">
      <c r="A324" s="1">
        <v>1</v>
      </c>
      <c r="B324" s="1">
        <v>12</v>
      </c>
      <c r="C324" s="1">
        <v>34</v>
      </c>
      <c r="D324" s="1">
        <v>32</v>
      </c>
      <c r="E324" s="1">
        <v>16</v>
      </c>
      <c r="F324" s="1">
        <v>5</v>
      </c>
      <c r="G324" s="1">
        <v>1</v>
      </c>
      <c r="H324" s="1">
        <v>0</v>
      </c>
      <c r="I324">
        <f>((A324*0.15+B324*0.3+C324*0.45+D324*0.6+E324*0.75+F324*0.9+G324*1)/100)</f>
        <v>0.5575</v>
      </c>
      <c r="J324">
        <f>I324/$I$2</f>
        <v>0.63750714694110922</v>
      </c>
      <c r="K324" s="1" t="s">
        <v>72</v>
      </c>
      <c r="L324" t="s">
        <v>371</v>
      </c>
      <c r="M324" s="1">
        <v>485</v>
      </c>
    </row>
    <row r="325" spans="1:13" x14ac:dyDescent="0.25">
      <c r="A325" s="1">
        <v>1</v>
      </c>
      <c r="B325" s="1">
        <v>16</v>
      </c>
      <c r="C325" s="1">
        <v>32</v>
      </c>
      <c r="D325" s="1">
        <v>30</v>
      </c>
      <c r="E325" s="1">
        <v>16</v>
      </c>
      <c r="F325" s="1">
        <v>6</v>
      </c>
      <c r="G325" s="1">
        <v>1</v>
      </c>
      <c r="H325" s="1">
        <v>2</v>
      </c>
      <c r="I325">
        <f>((A325*0.15+B325*0.3+C325*0.45+D325*0.6+E325*0.75+F325*0.9+G325*1)/100)</f>
        <v>0.5575</v>
      </c>
      <c r="J325">
        <f>I325/$I$2</f>
        <v>0.63750714694110922</v>
      </c>
      <c r="K325" s="1" t="s">
        <v>286</v>
      </c>
      <c r="L325" t="s">
        <v>371</v>
      </c>
      <c r="M325" s="1">
        <v>269</v>
      </c>
    </row>
    <row r="326" spans="1:13" x14ac:dyDescent="0.25">
      <c r="A326" s="1">
        <v>2</v>
      </c>
      <c r="B326" s="1">
        <v>11</v>
      </c>
      <c r="C326" s="1">
        <v>34</v>
      </c>
      <c r="D326" s="1">
        <v>32</v>
      </c>
      <c r="E326" s="1">
        <v>15</v>
      </c>
      <c r="F326" s="1">
        <v>6</v>
      </c>
      <c r="G326" s="1">
        <v>1</v>
      </c>
      <c r="H326" s="1">
        <v>0</v>
      </c>
      <c r="I326">
        <f>((A326*0.15+B326*0.3+C326*0.45+D326*0.6+E326*0.75+F326*0.9+G326*1)/100)</f>
        <v>0.55749999999999988</v>
      </c>
      <c r="J326">
        <f>I326/$I$2</f>
        <v>0.63750714694110899</v>
      </c>
      <c r="K326" s="1" t="s">
        <v>7</v>
      </c>
      <c r="L326" t="s">
        <v>371</v>
      </c>
      <c r="M326" s="1">
        <v>553</v>
      </c>
    </row>
    <row r="327" spans="1:13" x14ac:dyDescent="0.25">
      <c r="A327" s="1">
        <v>1</v>
      </c>
      <c r="B327" s="1">
        <v>13</v>
      </c>
      <c r="C327" s="1">
        <v>32</v>
      </c>
      <c r="D327" s="1">
        <v>31</v>
      </c>
      <c r="E327" s="1">
        <v>16</v>
      </c>
      <c r="F327" s="1">
        <v>6</v>
      </c>
      <c r="G327" s="1">
        <v>1</v>
      </c>
      <c r="H327" s="1">
        <v>0</v>
      </c>
      <c r="I327">
        <f>((A327*0.15+B327*0.3+C327*0.45+D327*0.6+E327*0.75+F327*0.9+G327*1)/100)</f>
        <v>0.55449999999999999</v>
      </c>
      <c r="J327">
        <f>I327/$I$2</f>
        <v>0.63407661520869063</v>
      </c>
      <c r="K327" s="1" t="s">
        <v>244</v>
      </c>
      <c r="L327" t="s">
        <v>371</v>
      </c>
      <c r="M327" s="1">
        <v>311</v>
      </c>
    </row>
    <row r="328" spans="1:13" x14ac:dyDescent="0.25">
      <c r="A328" s="1">
        <v>3</v>
      </c>
      <c r="B328" s="1">
        <v>13</v>
      </c>
      <c r="C328" s="1">
        <v>32</v>
      </c>
      <c r="D328" s="1">
        <v>29</v>
      </c>
      <c r="E328" s="1">
        <v>16</v>
      </c>
      <c r="F328" s="1">
        <v>7</v>
      </c>
      <c r="G328" s="1">
        <v>1</v>
      </c>
      <c r="H328" s="1">
        <v>0</v>
      </c>
      <c r="I328">
        <f>((A328*0.15+B328*0.3+C328*0.45+D328*0.6+E328*0.75+F328*0.9+G328*1)/100)</f>
        <v>0.55449999999999999</v>
      </c>
      <c r="J328">
        <f>I328/$I$2</f>
        <v>0.63407661520869063</v>
      </c>
      <c r="K328" s="1" t="s">
        <v>327</v>
      </c>
      <c r="L328" t="s">
        <v>371</v>
      </c>
      <c r="M328" s="1">
        <v>228</v>
      </c>
    </row>
    <row r="329" spans="1:13" x14ac:dyDescent="0.25">
      <c r="A329" s="1">
        <v>0</v>
      </c>
      <c r="B329" s="1">
        <v>9</v>
      </c>
      <c r="C329" s="1">
        <v>37</v>
      </c>
      <c r="D329" s="1">
        <v>34</v>
      </c>
      <c r="E329" s="1">
        <v>13</v>
      </c>
      <c r="F329" s="1">
        <v>5</v>
      </c>
      <c r="G329" s="1">
        <v>1</v>
      </c>
      <c r="H329" s="1">
        <v>0</v>
      </c>
      <c r="I329">
        <f>((A329*0.15+B329*0.3+C329*0.45+D329*0.6+E329*0.75+F329*0.9+G329*1)/100)</f>
        <v>0.55000000000000004</v>
      </c>
      <c r="J329">
        <f>I329/$I$2</f>
        <v>0.62893081761006286</v>
      </c>
      <c r="K329" s="1" t="s">
        <v>184</v>
      </c>
      <c r="L329" t="s">
        <v>371</v>
      </c>
      <c r="M329" s="1">
        <v>372</v>
      </c>
    </row>
    <row r="330" spans="1:13" x14ac:dyDescent="0.25">
      <c r="A330" s="1">
        <v>1</v>
      </c>
      <c r="B330" s="1">
        <v>13</v>
      </c>
      <c r="C330" s="1">
        <v>34</v>
      </c>
      <c r="D330" s="1">
        <v>30</v>
      </c>
      <c r="E330" s="1">
        <v>15</v>
      </c>
      <c r="F330" s="1">
        <v>6</v>
      </c>
      <c r="G330" s="1">
        <v>1</v>
      </c>
      <c r="H330" s="1">
        <v>0</v>
      </c>
      <c r="I330">
        <f>((A330*0.15+B330*0.3+C330*0.45+D330*0.6+E330*0.75+F330*0.9+G330*1)/100)</f>
        <v>0.55000000000000004</v>
      </c>
      <c r="J330">
        <f>I330/$I$2</f>
        <v>0.62893081761006286</v>
      </c>
      <c r="K330" s="1" t="s">
        <v>328</v>
      </c>
      <c r="L330" t="s">
        <v>371</v>
      </c>
      <c r="M330" s="1">
        <v>227</v>
      </c>
    </row>
    <row r="331" spans="1:13" x14ac:dyDescent="0.25">
      <c r="A331" s="1">
        <v>0</v>
      </c>
      <c r="B331" s="1">
        <v>7</v>
      </c>
      <c r="C331" s="1">
        <v>39</v>
      </c>
      <c r="D331" s="1">
        <v>38</v>
      </c>
      <c r="E331" s="1">
        <v>13</v>
      </c>
      <c r="F331" s="1">
        <v>3</v>
      </c>
      <c r="G331" s="1">
        <v>0</v>
      </c>
      <c r="H331" s="1">
        <v>0</v>
      </c>
      <c r="I331">
        <f>((A331*0.15+B331*0.3+C331*0.45+D331*0.6+E331*0.75+F331*0.9+G331*1)/100)</f>
        <v>0.54900000000000004</v>
      </c>
      <c r="J331">
        <f>I331/$I$2</f>
        <v>0.62778730703259011</v>
      </c>
      <c r="K331" s="1" t="s">
        <v>14</v>
      </c>
      <c r="L331" t="s">
        <v>371</v>
      </c>
      <c r="M331" s="1">
        <v>546</v>
      </c>
    </row>
    <row r="332" spans="1:13" x14ac:dyDescent="0.25">
      <c r="A332" s="1">
        <v>1</v>
      </c>
      <c r="B332" s="1">
        <v>14</v>
      </c>
      <c r="C332" s="1">
        <v>35</v>
      </c>
      <c r="D332" s="1">
        <v>31</v>
      </c>
      <c r="E332" s="1">
        <v>14</v>
      </c>
      <c r="F332" s="1">
        <v>5</v>
      </c>
      <c r="G332" s="1">
        <v>1</v>
      </c>
      <c r="H332" s="1">
        <v>0</v>
      </c>
      <c r="I332">
        <f>((A332*0.15+B332*0.3+C332*0.45+D332*0.6+E332*0.75+F332*0.9+G332*1)/100)</f>
        <v>0.54700000000000004</v>
      </c>
      <c r="J332">
        <f>I332/$I$2</f>
        <v>0.62550028587764439</v>
      </c>
      <c r="K332" s="1" t="s">
        <v>277</v>
      </c>
      <c r="L332" t="s">
        <v>371</v>
      </c>
      <c r="M332" s="1">
        <v>278</v>
      </c>
    </row>
    <row r="333" spans="1:13" x14ac:dyDescent="0.25">
      <c r="A333" s="1">
        <v>2</v>
      </c>
      <c r="B333" s="1">
        <v>19</v>
      </c>
      <c r="C333" s="1">
        <v>30</v>
      </c>
      <c r="D333" s="1">
        <v>27</v>
      </c>
      <c r="E333" s="1">
        <v>15</v>
      </c>
      <c r="F333" s="1">
        <v>6</v>
      </c>
      <c r="G333" s="1">
        <v>2</v>
      </c>
      <c r="H333" s="1">
        <v>0</v>
      </c>
      <c r="I333">
        <f>((A333*0.15+B333*0.3+C333*0.45+D333*0.6+E333*0.75+F333*0.9+G333*1)/100)</f>
        <v>0.54349999999999998</v>
      </c>
      <c r="J333">
        <f>I333/$I$2</f>
        <v>0.62149799885648938</v>
      </c>
      <c r="K333" s="1" t="s">
        <v>52</v>
      </c>
      <c r="L333" t="s">
        <v>371</v>
      </c>
      <c r="M333" s="1">
        <v>505</v>
      </c>
    </row>
    <row r="334" spans="1:13" x14ac:dyDescent="0.25">
      <c r="A334" s="1">
        <v>1</v>
      </c>
      <c r="B334" s="1">
        <v>14</v>
      </c>
      <c r="C334" s="1">
        <v>35</v>
      </c>
      <c r="D334" s="1">
        <v>29</v>
      </c>
      <c r="E334" s="1">
        <v>15</v>
      </c>
      <c r="F334" s="1">
        <v>5</v>
      </c>
      <c r="G334" s="1">
        <v>1</v>
      </c>
      <c r="H334" s="1">
        <v>0</v>
      </c>
      <c r="I334">
        <f>((A334*0.15+B334*0.3+C334*0.45+D334*0.6+E334*0.75+F334*0.9+G334*1)/100)</f>
        <v>0.54249999999999998</v>
      </c>
      <c r="J334">
        <f>I334/$I$2</f>
        <v>0.62035448827901651</v>
      </c>
      <c r="K334" s="1" t="s">
        <v>96</v>
      </c>
      <c r="L334" t="s">
        <v>371</v>
      </c>
      <c r="M334" s="1">
        <v>460</v>
      </c>
    </row>
    <row r="335" spans="1:13" x14ac:dyDescent="0.25">
      <c r="A335" s="1">
        <v>1</v>
      </c>
      <c r="B335" s="1">
        <v>16</v>
      </c>
      <c r="C335" s="1">
        <v>33</v>
      </c>
      <c r="D335" s="1">
        <v>28</v>
      </c>
      <c r="E335" s="1">
        <v>15</v>
      </c>
      <c r="F335" s="1">
        <v>6</v>
      </c>
      <c r="G335" s="1">
        <v>1</v>
      </c>
      <c r="H335" s="1">
        <v>0</v>
      </c>
      <c r="I335">
        <f>((A335*0.15+B335*0.3+C335*0.45+D335*0.6+E335*0.75+F335*0.9+G335*1)/100)</f>
        <v>0.54249999999999998</v>
      </c>
      <c r="J335">
        <f>I335/$I$2</f>
        <v>0.62035448827901651</v>
      </c>
      <c r="K335" s="1" t="s">
        <v>268</v>
      </c>
      <c r="L335" t="s">
        <v>371</v>
      </c>
      <c r="M335" s="1">
        <v>287</v>
      </c>
    </row>
    <row r="336" spans="1:13" x14ac:dyDescent="0.25">
      <c r="A336" s="1">
        <v>1</v>
      </c>
      <c r="B336" s="1">
        <v>9</v>
      </c>
      <c r="C336" s="1">
        <v>36</v>
      </c>
      <c r="D336" s="1">
        <v>35</v>
      </c>
      <c r="E336" s="1">
        <v>14</v>
      </c>
      <c r="F336" s="1">
        <v>4</v>
      </c>
      <c r="G336" s="1">
        <v>0</v>
      </c>
      <c r="H336" s="1">
        <v>0</v>
      </c>
      <c r="I336">
        <f>((A336*0.15+B336*0.3+C336*0.45+D336*0.6+E336*0.75+F336*0.9+G336*1)/100)</f>
        <v>0.54149999999999998</v>
      </c>
      <c r="J336">
        <f>I336/$I$2</f>
        <v>0.61921097770154365</v>
      </c>
      <c r="K336" s="1" t="s">
        <v>100</v>
      </c>
      <c r="L336" t="s">
        <v>371</v>
      </c>
      <c r="M336" s="1">
        <v>456</v>
      </c>
    </row>
    <row r="337" spans="1:13" x14ac:dyDescent="0.25">
      <c r="A337" s="1">
        <v>1</v>
      </c>
      <c r="B337" s="1">
        <v>12</v>
      </c>
      <c r="C337" s="1">
        <v>32</v>
      </c>
      <c r="D337" s="1">
        <v>34</v>
      </c>
      <c r="E337" s="1">
        <v>16</v>
      </c>
      <c r="F337" s="1">
        <v>4</v>
      </c>
      <c r="G337" s="1">
        <v>0</v>
      </c>
      <c r="H337" s="1">
        <v>0</v>
      </c>
      <c r="I337">
        <f>((A337*0.15+B337*0.3+C337*0.45+D337*0.6+E337*0.75+F337*0.9+G337*1)/100)</f>
        <v>0.54149999999999998</v>
      </c>
      <c r="J337">
        <f>I337/$I$2</f>
        <v>0.61921097770154365</v>
      </c>
      <c r="K337" s="1" t="s">
        <v>103</v>
      </c>
      <c r="L337" t="s">
        <v>371</v>
      </c>
      <c r="M337" s="1">
        <v>453</v>
      </c>
    </row>
    <row r="338" spans="1:13" x14ac:dyDescent="0.25">
      <c r="A338" s="1">
        <v>2</v>
      </c>
      <c r="B338" s="1">
        <v>17</v>
      </c>
      <c r="C338" s="1">
        <v>32</v>
      </c>
      <c r="D338" s="1">
        <v>29</v>
      </c>
      <c r="E338" s="1">
        <v>15</v>
      </c>
      <c r="F338" s="1">
        <v>5</v>
      </c>
      <c r="G338" s="1">
        <v>1</v>
      </c>
      <c r="H338" s="1">
        <v>0</v>
      </c>
      <c r="I338">
        <f>((A338*0.15+B338*0.3+C338*0.45+D338*0.6+E338*0.75+F338*0.9+G338*1)/100)</f>
        <v>0.53949999999999998</v>
      </c>
      <c r="J338">
        <f>I338/$I$2</f>
        <v>0.61692395654659804</v>
      </c>
      <c r="K338" s="1" t="s">
        <v>25</v>
      </c>
      <c r="L338" t="s">
        <v>371</v>
      </c>
      <c r="M338" s="1">
        <v>533</v>
      </c>
    </row>
    <row r="339" spans="1:13" x14ac:dyDescent="0.25">
      <c r="A339" s="1">
        <v>0</v>
      </c>
      <c r="B339" s="1">
        <v>14</v>
      </c>
      <c r="C339" s="1">
        <v>35</v>
      </c>
      <c r="D339" s="1">
        <v>33</v>
      </c>
      <c r="E339" s="1">
        <v>14</v>
      </c>
      <c r="F339" s="1">
        <v>4</v>
      </c>
      <c r="G339" s="1">
        <v>0</v>
      </c>
      <c r="H339" s="1">
        <v>2</v>
      </c>
      <c r="I339">
        <f>((A339*0.15+B339*0.3+C339*0.45+D339*0.6+E339*0.75+F339*0.9+G339*1)/100)</f>
        <v>0.53849999999999998</v>
      </c>
      <c r="J339">
        <f>I339/$I$2</f>
        <v>0.61578044596912518</v>
      </c>
      <c r="K339" s="1" t="s">
        <v>41</v>
      </c>
      <c r="L339" t="s">
        <v>371</v>
      </c>
      <c r="M339" s="1">
        <v>516</v>
      </c>
    </row>
    <row r="340" spans="1:13" x14ac:dyDescent="0.25">
      <c r="A340" s="1">
        <v>0</v>
      </c>
      <c r="B340" s="1">
        <v>10</v>
      </c>
      <c r="C340" s="1">
        <v>38</v>
      </c>
      <c r="D340" s="1">
        <v>35</v>
      </c>
      <c r="E340" s="1">
        <v>13</v>
      </c>
      <c r="F340" s="1">
        <v>3</v>
      </c>
      <c r="G340" s="1">
        <v>0</v>
      </c>
      <c r="H340" s="1">
        <v>0</v>
      </c>
      <c r="I340">
        <f>((A340*0.15+B340*0.3+C340*0.45+D340*0.6+E340*0.75+F340*0.9+G340*1)/100)</f>
        <v>0.53550000000000009</v>
      </c>
      <c r="J340">
        <f>I340/$I$2</f>
        <v>0.6123499142367067</v>
      </c>
      <c r="K340" s="1" t="s">
        <v>31</v>
      </c>
      <c r="L340" t="s">
        <v>371</v>
      </c>
      <c r="M340" s="1">
        <v>527</v>
      </c>
    </row>
    <row r="341" spans="1:13" x14ac:dyDescent="0.25">
      <c r="A341" s="1">
        <v>0</v>
      </c>
      <c r="B341" s="1">
        <v>10</v>
      </c>
      <c r="C341" s="1">
        <v>36</v>
      </c>
      <c r="D341" s="1">
        <v>35</v>
      </c>
      <c r="E341" s="1">
        <v>14</v>
      </c>
      <c r="F341" s="1">
        <v>3</v>
      </c>
      <c r="G341" s="1">
        <v>0</v>
      </c>
      <c r="H341" s="1">
        <v>0</v>
      </c>
      <c r="I341">
        <f>((A341*0.15+B341*0.3+C341*0.45+D341*0.6+E341*0.75+F341*0.9+G341*1)/100)</f>
        <v>0.53400000000000003</v>
      </c>
      <c r="J341">
        <f>I341/$I$2</f>
        <v>0.61063464837049741</v>
      </c>
      <c r="K341" s="1" t="s">
        <v>20</v>
      </c>
      <c r="L341" t="s">
        <v>371</v>
      </c>
      <c r="M341" s="1">
        <v>538</v>
      </c>
    </row>
    <row r="342" spans="1:13" x14ac:dyDescent="0.25">
      <c r="A342" s="1">
        <v>1</v>
      </c>
      <c r="B342" s="1">
        <v>18</v>
      </c>
      <c r="C342" s="1">
        <v>31</v>
      </c>
      <c r="D342" s="1">
        <v>30</v>
      </c>
      <c r="E342" s="1">
        <v>15</v>
      </c>
      <c r="F342" s="1">
        <v>4</v>
      </c>
      <c r="G342" s="1">
        <v>1</v>
      </c>
      <c r="H342" s="1">
        <v>0</v>
      </c>
      <c r="I342">
        <f>((A342*0.15+B342*0.3+C342*0.45+D342*0.6+E342*0.75+F342*0.9+G342*1)/100)</f>
        <v>0.53349999999999997</v>
      </c>
      <c r="J342">
        <f>I342/$I$2</f>
        <v>0.61006289308176098</v>
      </c>
      <c r="K342" s="1" t="s">
        <v>55</v>
      </c>
      <c r="L342" t="s">
        <v>371</v>
      </c>
      <c r="M342" s="1">
        <v>502</v>
      </c>
    </row>
    <row r="343" spans="1:13" x14ac:dyDescent="0.25">
      <c r="A343" s="1">
        <v>0</v>
      </c>
      <c r="B343" s="1">
        <v>11</v>
      </c>
      <c r="C343" s="1">
        <v>37</v>
      </c>
      <c r="D343" s="1">
        <v>36</v>
      </c>
      <c r="E343" s="1">
        <v>12</v>
      </c>
      <c r="F343" s="1">
        <v>3</v>
      </c>
      <c r="G343" s="1">
        <v>0</v>
      </c>
      <c r="H343" s="1">
        <v>0</v>
      </c>
      <c r="I343">
        <f>((A343*0.15+B343*0.3+C343*0.45+D343*0.6+E343*0.75+F343*0.9+G343*1)/100)</f>
        <v>0.53249999999999997</v>
      </c>
      <c r="J343">
        <f>I343/$I$2</f>
        <v>0.60891938250428812</v>
      </c>
      <c r="K343" s="1" t="s">
        <v>101</v>
      </c>
      <c r="L343" t="s">
        <v>371</v>
      </c>
      <c r="M343" s="1">
        <v>455</v>
      </c>
    </row>
    <row r="344" spans="1:13" x14ac:dyDescent="0.25">
      <c r="A344" s="1">
        <v>1</v>
      </c>
      <c r="B344" s="1">
        <v>10</v>
      </c>
      <c r="C344" s="1">
        <v>38</v>
      </c>
      <c r="D344" s="1">
        <v>34</v>
      </c>
      <c r="E344" s="1">
        <v>13</v>
      </c>
      <c r="F344" s="1">
        <v>3</v>
      </c>
      <c r="G344" s="1">
        <v>0</v>
      </c>
      <c r="H344" s="1">
        <v>0</v>
      </c>
      <c r="I344">
        <f>((A344*0.15+B344*0.3+C344*0.45+D344*0.6+E344*0.75+F344*0.9+G344*1)/100)</f>
        <v>0.53100000000000003</v>
      </c>
      <c r="J344">
        <f>I344/$I$2</f>
        <v>0.60720411663807894</v>
      </c>
      <c r="K344" s="1" t="s">
        <v>83</v>
      </c>
      <c r="L344" t="s">
        <v>371</v>
      </c>
      <c r="M344" s="1">
        <v>474</v>
      </c>
    </row>
    <row r="345" spans="1:13" x14ac:dyDescent="0.25">
      <c r="A345" s="1">
        <v>2</v>
      </c>
      <c r="B345" s="1">
        <v>16</v>
      </c>
      <c r="C345" s="1">
        <v>34</v>
      </c>
      <c r="D345" s="1">
        <v>29</v>
      </c>
      <c r="E345" s="1">
        <v>14</v>
      </c>
      <c r="F345" s="1">
        <v>4</v>
      </c>
      <c r="G345" s="1">
        <v>1</v>
      </c>
      <c r="H345" s="1">
        <v>0</v>
      </c>
      <c r="I345">
        <f>((A345*0.15+B345*0.3+C345*0.45+D345*0.6+E345*0.75+F345*0.9+G345*1)/100)</f>
        <v>0.52900000000000003</v>
      </c>
      <c r="J345">
        <f>I345/$I$2</f>
        <v>0.60491709548313322</v>
      </c>
      <c r="K345" s="1" t="s">
        <v>196</v>
      </c>
      <c r="L345" t="s">
        <v>371</v>
      </c>
      <c r="M345" s="1">
        <v>360</v>
      </c>
    </row>
    <row r="346" spans="1:13" x14ac:dyDescent="0.25">
      <c r="A346" s="1">
        <v>1</v>
      </c>
      <c r="B346" s="1">
        <v>13</v>
      </c>
      <c r="C346" s="1">
        <v>38</v>
      </c>
      <c r="D346" s="1">
        <v>32</v>
      </c>
      <c r="E346" s="1">
        <v>13</v>
      </c>
      <c r="F346" s="1">
        <v>3</v>
      </c>
      <c r="G346" s="1">
        <v>0</v>
      </c>
      <c r="H346" s="1">
        <v>0</v>
      </c>
      <c r="I346">
        <f>((A346*0.15+B346*0.3+C346*0.45+D346*0.6+E346*0.75+F346*0.9+G346*1)/100)</f>
        <v>0.52800000000000002</v>
      </c>
      <c r="J346">
        <f>I346/$I$2</f>
        <v>0.60377358490566035</v>
      </c>
      <c r="K346" s="1" t="s">
        <v>207</v>
      </c>
      <c r="L346" t="s">
        <v>371</v>
      </c>
      <c r="M346" s="1">
        <v>349</v>
      </c>
    </row>
    <row r="347" spans="1:13" x14ac:dyDescent="0.25">
      <c r="A347" s="1">
        <v>1</v>
      </c>
      <c r="B347" s="1">
        <v>22</v>
      </c>
      <c r="C347" s="1">
        <v>32</v>
      </c>
      <c r="D347" s="1">
        <v>26</v>
      </c>
      <c r="E347" s="1">
        <v>14</v>
      </c>
      <c r="F347" s="1">
        <v>5</v>
      </c>
      <c r="G347" s="1">
        <v>1</v>
      </c>
      <c r="H347" s="1">
        <v>0</v>
      </c>
      <c r="I347">
        <f>((A347*0.15+B347*0.3+C347*0.45+D347*0.6+E347*0.75+F347*0.9+G347*1)/100)</f>
        <v>0.52749999999999997</v>
      </c>
      <c r="J347">
        <f>I347/$I$2</f>
        <v>0.60320182961692392</v>
      </c>
      <c r="K347" s="1" t="s">
        <v>129</v>
      </c>
      <c r="L347" t="s">
        <v>371</v>
      </c>
      <c r="M347" s="1">
        <v>427</v>
      </c>
    </row>
    <row r="348" spans="1:13" x14ac:dyDescent="0.25">
      <c r="A348" s="1">
        <v>1</v>
      </c>
      <c r="B348" s="1">
        <v>16</v>
      </c>
      <c r="C348" s="1">
        <v>38</v>
      </c>
      <c r="D348" s="1">
        <v>31</v>
      </c>
      <c r="E348" s="1">
        <v>11</v>
      </c>
      <c r="F348" s="1">
        <v>3</v>
      </c>
      <c r="G348" s="1">
        <v>1</v>
      </c>
      <c r="H348" s="1">
        <v>0</v>
      </c>
      <c r="I348">
        <f>((A348*0.15+B348*0.3+C348*0.45+D348*0.6+E348*0.75+F348*0.9+G348*1)/100)</f>
        <v>0.52600000000000002</v>
      </c>
      <c r="J348">
        <f>I348/$I$2</f>
        <v>0.60148656375071463</v>
      </c>
      <c r="K348" s="1" t="s">
        <v>49</v>
      </c>
      <c r="L348" t="s">
        <v>371</v>
      </c>
      <c r="M348" s="1">
        <v>508</v>
      </c>
    </row>
    <row r="349" spans="1:13" x14ac:dyDescent="0.25">
      <c r="A349" s="1">
        <v>5</v>
      </c>
      <c r="B349" s="1">
        <v>14</v>
      </c>
      <c r="C349" s="1">
        <v>31</v>
      </c>
      <c r="D349" s="1">
        <v>29</v>
      </c>
      <c r="E349" s="1">
        <v>15</v>
      </c>
      <c r="F349" s="1">
        <v>4</v>
      </c>
      <c r="G349" s="1">
        <v>1</v>
      </c>
      <c r="H349" s="1">
        <v>0</v>
      </c>
      <c r="I349">
        <f>((A349*0.15+B349*0.3+C349*0.45+D349*0.6+E349*0.75+F349*0.9+G349*1)/100)</f>
        <v>0.52149999999999996</v>
      </c>
      <c r="J349">
        <f>I349/$I$2</f>
        <v>0.59634076615208687</v>
      </c>
      <c r="K349" s="1" t="s">
        <v>53</v>
      </c>
      <c r="L349" t="s">
        <v>371</v>
      </c>
      <c r="M349" s="1">
        <v>504</v>
      </c>
    </row>
    <row r="350" spans="1:13" x14ac:dyDescent="0.25">
      <c r="A350" s="1">
        <v>2</v>
      </c>
      <c r="B350" s="1">
        <v>14</v>
      </c>
      <c r="C350" s="1">
        <v>36</v>
      </c>
      <c r="D350" s="1">
        <v>30</v>
      </c>
      <c r="E350" s="1">
        <v>13</v>
      </c>
      <c r="F350" s="1">
        <v>4</v>
      </c>
      <c r="G350" s="1">
        <v>0</v>
      </c>
      <c r="H350" s="1">
        <v>0</v>
      </c>
      <c r="I350">
        <f>((A350*0.15+B350*0.3+C350*0.45+D350*0.6+E350*0.75+F350*0.9+G350*1)/100)</f>
        <v>0.52050000000000007</v>
      </c>
      <c r="J350">
        <f>I350/$I$2</f>
        <v>0.59519725557461411</v>
      </c>
      <c r="K350" s="1" t="s">
        <v>280</v>
      </c>
      <c r="L350" t="s">
        <v>371</v>
      </c>
      <c r="M350" s="1">
        <v>275</v>
      </c>
    </row>
    <row r="351" spans="1:13" x14ac:dyDescent="0.25">
      <c r="A351" s="1">
        <v>1</v>
      </c>
      <c r="B351" s="1">
        <v>14</v>
      </c>
      <c r="C351" s="1">
        <v>38</v>
      </c>
      <c r="D351" s="1">
        <v>30</v>
      </c>
      <c r="E351" s="1">
        <v>12</v>
      </c>
      <c r="F351" s="1">
        <v>4</v>
      </c>
      <c r="G351" s="1">
        <v>0</v>
      </c>
      <c r="H351" s="1">
        <v>0</v>
      </c>
      <c r="I351">
        <f>((A351*0.15+B351*0.3+C351*0.45+D351*0.6+E351*0.75+F351*0.9+G351*1)/100)</f>
        <v>0.52050000000000007</v>
      </c>
      <c r="J351">
        <f>I351/$I$2</f>
        <v>0.59519725557461411</v>
      </c>
      <c r="K351" s="1" t="s">
        <v>307</v>
      </c>
      <c r="L351" t="s">
        <v>371</v>
      </c>
      <c r="M351" s="1">
        <v>248</v>
      </c>
    </row>
    <row r="352" spans="1:13" x14ac:dyDescent="0.25">
      <c r="A352" s="1">
        <v>1</v>
      </c>
      <c r="B352" s="1">
        <v>10</v>
      </c>
      <c r="C352" s="1">
        <v>47</v>
      </c>
      <c r="D352" s="1">
        <v>32</v>
      </c>
      <c r="E352" s="1">
        <v>9</v>
      </c>
      <c r="F352" s="1">
        <v>2</v>
      </c>
      <c r="G352" s="1">
        <v>0</v>
      </c>
      <c r="H352" s="1">
        <v>0</v>
      </c>
      <c r="I352">
        <f>((A352*0.15+B352*0.3+C352*0.45+D352*0.6+E352*0.75+F352*0.9+G352*1)/100)</f>
        <v>0.52049999999999996</v>
      </c>
      <c r="J352">
        <f>I352/$I$2</f>
        <v>0.595197255574614</v>
      </c>
      <c r="K352" s="1" t="s">
        <v>11</v>
      </c>
      <c r="L352" t="s">
        <v>371</v>
      </c>
      <c r="M352" s="1">
        <v>549</v>
      </c>
    </row>
    <row r="353" spans="1:13" x14ac:dyDescent="0.25">
      <c r="A353" s="1">
        <v>1</v>
      </c>
      <c r="B353" s="1">
        <v>16</v>
      </c>
      <c r="C353" s="1">
        <v>37</v>
      </c>
      <c r="D353" s="1">
        <v>28</v>
      </c>
      <c r="E353" s="1">
        <v>12</v>
      </c>
      <c r="F353" s="1">
        <v>4</v>
      </c>
      <c r="G353" s="1">
        <v>1</v>
      </c>
      <c r="H353" s="1">
        <v>0</v>
      </c>
      <c r="I353">
        <f>((A353*0.15+B353*0.3+C353*0.45+D353*0.6+E353*0.75+F353*0.9+G353*1)/100)</f>
        <v>0.52</v>
      </c>
      <c r="J353">
        <f>I353/$I$2</f>
        <v>0.59462550028587757</v>
      </c>
      <c r="K353" s="1" t="s">
        <v>341</v>
      </c>
      <c r="L353" t="s">
        <v>371</v>
      </c>
      <c r="M353" s="1">
        <v>214</v>
      </c>
    </row>
    <row r="354" spans="1:13" x14ac:dyDescent="0.25">
      <c r="A354" s="1">
        <v>2</v>
      </c>
      <c r="B354" s="1">
        <v>19</v>
      </c>
      <c r="C354" s="1">
        <v>34</v>
      </c>
      <c r="D354" s="1">
        <v>27</v>
      </c>
      <c r="E354" s="1">
        <v>13</v>
      </c>
      <c r="F354" s="1">
        <v>4</v>
      </c>
      <c r="G354" s="1">
        <v>1</v>
      </c>
      <c r="H354" s="1">
        <v>0</v>
      </c>
      <c r="I354">
        <f>((A354*0.15+B354*0.3+C354*0.45+D354*0.6+E354*0.75+F354*0.9+G354*1)/100)</f>
        <v>0.51849999999999996</v>
      </c>
      <c r="J354">
        <f>I354/$I$2</f>
        <v>0.59291023441966828</v>
      </c>
      <c r="K354" s="1" t="s">
        <v>358</v>
      </c>
      <c r="L354" t="s">
        <v>371</v>
      </c>
      <c r="M354" s="1">
        <v>314</v>
      </c>
    </row>
    <row r="355" spans="1:13" x14ac:dyDescent="0.25">
      <c r="A355" s="1">
        <v>1</v>
      </c>
      <c r="B355" s="1">
        <v>17</v>
      </c>
      <c r="C355" s="1">
        <v>36</v>
      </c>
      <c r="D355" s="1">
        <v>31</v>
      </c>
      <c r="E355" s="1">
        <v>12</v>
      </c>
      <c r="F355" s="1">
        <v>3</v>
      </c>
      <c r="G355" s="1">
        <v>0</v>
      </c>
      <c r="H355" s="1">
        <v>0</v>
      </c>
      <c r="I355">
        <f>((A355*0.15+B355*0.3+C355*0.45+D355*0.6+E355*0.75+F355*0.9+G355*1)/100)</f>
        <v>0.51749999999999996</v>
      </c>
      <c r="J355">
        <f>I355/$I$2</f>
        <v>0.59176672384219542</v>
      </c>
      <c r="K355" s="1" t="s">
        <v>356</v>
      </c>
      <c r="L355" t="s">
        <v>371</v>
      </c>
      <c r="M355" s="1">
        <v>525</v>
      </c>
    </row>
    <row r="356" spans="1:13" x14ac:dyDescent="0.25">
      <c r="A356" s="1">
        <v>3</v>
      </c>
      <c r="B356" s="1">
        <v>17</v>
      </c>
      <c r="C356" s="1">
        <v>31</v>
      </c>
      <c r="D356" s="1">
        <v>29</v>
      </c>
      <c r="E356" s="1">
        <v>15</v>
      </c>
      <c r="F356" s="1">
        <v>4</v>
      </c>
      <c r="G356" s="1">
        <v>0</v>
      </c>
      <c r="H356" s="1">
        <v>0</v>
      </c>
      <c r="I356">
        <f>((A356*0.15+B356*0.3+C356*0.45+D356*0.6+E356*0.75+F356*0.9+G356*1)/100)</f>
        <v>0.51749999999999996</v>
      </c>
      <c r="J356">
        <f>I356/$I$2</f>
        <v>0.59176672384219542</v>
      </c>
      <c r="K356" s="1" t="s">
        <v>143</v>
      </c>
      <c r="L356" t="s">
        <v>371</v>
      </c>
      <c r="M356" s="1">
        <v>413</v>
      </c>
    </row>
    <row r="357" spans="1:13" x14ac:dyDescent="0.25">
      <c r="A357" s="1">
        <v>6</v>
      </c>
      <c r="B357" s="1">
        <v>14</v>
      </c>
      <c r="C357" s="1">
        <v>33</v>
      </c>
      <c r="D357" s="1">
        <v>27</v>
      </c>
      <c r="E357" s="1">
        <v>13</v>
      </c>
      <c r="F357" s="1">
        <v>5</v>
      </c>
      <c r="G357" s="1">
        <v>1</v>
      </c>
      <c r="H357" s="1">
        <v>0</v>
      </c>
      <c r="I357">
        <f>((A357*0.15+B357*0.3+C357*0.45+D357*0.6+E357*0.75+F357*0.9+G357*1)/100)</f>
        <v>0.51400000000000001</v>
      </c>
      <c r="J357">
        <f>I357/$I$2</f>
        <v>0.58776443682104063</v>
      </c>
      <c r="K357" s="1" t="s">
        <v>12</v>
      </c>
      <c r="L357" t="s">
        <v>371</v>
      </c>
      <c r="M357" s="1">
        <v>548</v>
      </c>
    </row>
    <row r="358" spans="1:13" x14ac:dyDescent="0.25">
      <c r="A358" s="1">
        <v>2</v>
      </c>
      <c r="B358" s="1">
        <v>21</v>
      </c>
      <c r="C358" s="1">
        <v>36</v>
      </c>
      <c r="D358" s="1">
        <v>26</v>
      </c>
      <c r="E358" s="1">
        <v>11</v>
      </c>
      <c r="F358" s="1">
        <v>4</v>
      </c>
      <c r="G358" s="1">
        <v>1</v>
      </c>
      <c r="H358" s="1">
        <v>0</v>
      </c>
      <c r="I358">
        <f>((A358*0.15+B358*0.3+C358*0.45+D358*0.6+E358*0.75+F358*0.9+G358*1)/100)</f>
        <v>0.51249999999999996</v>
      </c>
      <c r="J358">
        <f>I358/$I$2</f>
        <v>0.58604917095483122</v>
      </c>
      <c r="K358" s="1" t="s">
        <v>261</v>
      </c>
      <c r="L358" t="s">
        <v>371</v>
      </c>
      <c r="M358" s="1">
        <v>294</v>
      </c>
    </row>
    <row r="359" spans="1:13" x14ac:dyDescent="0.25">
      <c r="A359" s="1">
        <v>2</v>
      </c>
      <c r="B359" s="1">
        <v>19</v>
      </c>
      <c r="C359" s="1">
        <v>39</v>
      </c>
      <c r="D359" s="1">
        <v>28</v>
      </c>
      <c r="E359" s="1">
        <v>10</v>
      </c>
      <c r="F359" s="1">
        <v>3</v>
      </c>
      <c r="G359" s="1">
        <v>0</v>
      </c>
      <c r="H359" s="1">
        <v>0</v>
      </c>
      <c r="I359">
        <f>((A359*0.15+B359*0.3+C359*0.45+D359*0.6+E359*0.75+F359*0.9+G359*1)/100)</f>
        <v>0.50550000000000006</v>
      </c>
      <c r="J359">
        <f>I359/$I$2</f>
        <v>0.57804459691252152</v>
      </c>
      <c r="K359" s="1" t="s">
        <v>248</v>
      </c>
      <c r="L359" t="s">
        <v>371</v>
      </c>
      <c r="M359" s="1">
        <v>307</v>
      </c>
    </row>
    <row r="360" spans="1:13" x14ac:dyDescent="0.25">
      <c r="A360" s="1">
        <v>6</v>
      </c>
      <c r="B360" s="1">
        <v>26</v>
      </c>
      <c r="C360" s="1">
        <v>32</v>
      </c>
      <c r="D360" s="1">
        <v>22</v>
      </c>
      <c r="E360" s="1">
        <v>10</v>
      </c>
      <c r="F360" s="1">
        <v>3</v>
      </c>
      <c r="G360" s="1">
        <v>0</v>
      </c>
      <c r="H360" s="1">
        <v>0</v>
      </c>
      <c r="I360">
        <f>((A360*0.15+B360*0.3+C360*0.45+D360*0.6+E360*0.75+F360*0.9+G360*1)/100)</f>
        <v>0.46500000000000002</v>
      </c>
      <c r="J360">
        <f>I360/$I$2</f>
        <v>0.5317324185248713</v>
      </c>
      <c r="K360" s="1" t="s">
        <v>237</v>
      </c>
      <c r="L360" t="s">
        <v>371</v>
      </c>
      <c r="M360" s="1">
        <v>319</v>
      </c>
    </row>
  </sheetData>
  <autoFilter ref="A1:M360" xr:uid="{00000000-0001-0000-0000-000000000000}">
    <sortState xmlns:xlrd2="http://schemas.microsoft.com/office/spreadsheetml/2017/richdata2" ref="A2:M360">
      <sortCondition descending="1" ref="I1:I360"/>
    </sortState>
  </autoFilter>
  <sortState xmlns:xlrd2="http://schemas.microsoft.com/office/spreadsheetml/2017/richdata2" ref="A1:K360">
    <sortCondition descending="1" ref="I1:I360"/>
  </sortState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2023-02-19T15:32:52Z</dcterms:modified>
</cp:coreProperties>
</file>