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9A770E7A-18BF-412A-B438-A47D5E529F9E}" xr6:coauthVersionLast="47" xr6:coauthVersionMax="47" xr10:uidLastSave="{00000000-0000-0000-0000-000000000000}"/>
  <bookViews>
    <workbookView minimized="1" xWindow="7680" yWindow="4200" windowWidth="15360" windowHeight="816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Sheet1!$A$1:$K$28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2" i="4"/>
  <c r="F359" i="3"/>
  <c r="E359" i="3"/>
  <c r="D359" i="3"/>
  <c r="C359" i="3"/>
  <c r="B359" i="3"/>
  <c r="F358" i="3"/>
  <c r="E358" i="3"/>
  <c r="D358" i="3"/>
  <c r="C358" i="3"/>
  <c r="B358" i="3"/>
  <c r="F357" i="3"/>
  <c r="E357" i="3"/>
  <c r="D357" i="3"/>
  <c r="C357" i="3"/>
  <c r="B357" i="3"/>
  <c r="F356" i="3"/>
  <c r="E356" i="3"/>
  <c r="D356" i="3"/>
  <c r="C356" i="3"/>
  <c r="B356" i="3"/>
  <c r="F355" i="3"/>
  <c r="E355" i="3"/>
  <c r="D355" i="3"/>
  <c r="C355" i="3"/>
  <c r="B355" i="3"/>
  <c r="F354" i="3"/>
  <c r="E354" i="3"/>
  <c r="D354" i="3"/>
  <c r="C354" i="3"/>
  <c r="B354" i="3"/>
  <c r="F353" i="3"/>
  <c r="E353" i="3"/>
  <c r="D353" i="3"/>
  <c r="C353" i="3"/>
  <c r="B353" i="3"/>
  <c r="F352" i="3"/>
  <c r="E352" i="3"/>
  <c r="D352" i="3"/>
  <c r="C352" i="3"/>
  <c r="B352" i="3"/>
  <c r="F351" i="3"/>
  <c r="E351" i="3"/>
  <c r="D351" i="3"/>
  <c r="C351" i="3"/>
  <c r="B351" i="3"/>
  <c r="F350" i="3"/>
  <c r="E350" i="3"/>
  <c r="D350" i="3"/>
  <c r="C350" i="3"/>
  <c r="B350" i="3"/>
  <c r="F349" i="3"/>
  <c r="E349" i="3"/>
  <c r="D349" i="3"/>
  <c r="C349" i="3"/>
  <c r="B349" i="3"/>
  <c r="F348" i="3"/>
  <c r="E348" i="3"/>
  <c r="D348" i="3"/>
  <c r="C348" i="3"/>
  <c r="B348" i="3"/>
  <c r="F347" i="3"/>
  <c r="E347" i="3"/>
  <c r="D347" i="3"/>
  <c r="C347" i="3"/>
  <c r="B347" i="3"/>
  <c r="F346" i="3"/>
  <c r="E346" i="3"/>
  <c r="D346" i="3"/>
  <c r="C346" i="3"/>
  <c r="B346" i="3"/>
  <c r="F345" i="3"/>
  <c r="E345" i="3"/>
  <c r="D345" i="3"/>
  <c r="C345" i="3"/>
  <c r="B345" i="3"/>
  <c r="F344" i="3"/>
  <c r="E344" i="3"/>
  <c r="D344" i="3"/>
  <c r="C344" i="3"/>
  <c r="B344" i="3"/>
  <c r="F343" i="3"/>
  <c r="E343" i="3"/>
  <c r="D343" i="3"/>
  <c r="C343" i="3"/>
  <c r="B343" i="3"/>
  <c r="F342" i="3"/>
  <c r="E342" i="3"/>
  <c r="D342" i="3"/>
  <c r="C342" i="3"/>
  <c r="B342" i="3"/>
  <c r="F341" i="3"/>
  <c r="E341" i="3"/>
  <c r="D341" i="3"/>
  <c r="C341" i="3"/>
  <c r="B341" i="3"/>
  <c r="F340" i="3"/>
  <c r="E340" i="3"/>
  <c r="D340" i="3"/>
  <c r="C340" i="3"/>
  <c r="B340" i="3"/>
  <c r="F339" i="3"/>
  <c r="E339" i="3"/>
  <c r="D339" i="3"/>
  <c r="C339" i="3"/>
  <c r="B339" i="3"/>
  <c r="F338" i="3"/>
  <c r="E338" i="3"/>
  <c r="D338" i="3"/>
  <c r="C338" i="3"/>
  <c r="B338" i="3"/>
  <c r="F337" i="3"/>
  <c r="E337" i="3"/>
  <c r="D337" i="3"/>
  <c r="C337" i="3"/>
  <c r="B337" i="3"/>
  <c r="F336" i="3"/>
  <c r="E336" i="3"/>
  <c r="D336" i="3"/>
  <c r="C336" i="3"/>
  <c r="B336" i="3"/>
  <c r="F335" i="3"/>
  <c r="E335" i="3"/>
  <c r="D335" i="3"/>
  <c r="C335" i="3"/>
  <c r="B335" i="3"/>
  <c r="F334" i="3"/>
  <c r="E334" i="3"/>
  <c r="D334" i="3"/>
  <c r="C334" i="3"/>
  <c r="B334" i="3"/>
  <c r="F333" i="3"/>
  <c r="E333" i="3"/>
  <c r="D333" i="3"/>
  <c r="C333" i="3"/>
  <c r="B333" i="3"/>
  <c r="F332" i="3"/>
  <c r="E332" i="3"/>
  <c r="D332" i="3"/>
  <c r="C332" i="3"/>
  <c r="B332" i="3"/>
  <c r="F331" i="3"/>
  <c r="E331" i="3"/>
  <c r="D331" i="3"/>
  <c r="C331" i="3"/>
  <c r="B331" i="3"/>
  <c r="F330" i="3"/>
  <c r="E330" i="3"/>
  <c r="D330" i="3"/>
  <c r="C330" i="3"/>
  <c r="B330" i="3"/>
  <c r="F329" i="3"/>
  <c r="E329" i="3"/>
  <c r="D329" i="3"/>
  <c r="C329" i="3"/>
  <c r="B329" i="3"/>
  <c r="F328" i="3"/>
  <c r="E328" i="3"/>
  <c r="D328" i="3"/>
  <c r="C328" i="3"/>
  <c r="B328" i="3"/>
  <c r="F327" i="3"/>
  <c r="E327" i="3"/>
  <c r="D327" i="3"/>
  <c r="C327" i="3"/>
  <c r="B327" i="3"/>
  <c r="F326" i="3"/>
  <c r="E326" i="3"/>
  <c r="D326" i="3"/>
  <c r="C326" i="3"/>
  <c r="B326" i="3"/>
  <c r="F325" i="3"/>
  <c r="E325" i="3"/>
  <c r="D325" i="3"/>
  <c r="C325" i="3"/>
  <c r="B325" i="3"/>
  <c r="F324" i="3"/>
  <c r="E324" i="3"/>
  <c r="D324" i="3"/>
  <c r="C324" i="3"/>
  <c r="B324" i="3"/>
  <c r="F323" i="3"/>
  <c r="E323" i="3"/>
  <c r="D323" i="3"/>
  <c r="C323" i="3"/>
  <c r="B323" i="3"/>
  <c r="F322" i="3"/>
  <c r="E322" i="3"/>
  <c r="D322" i="3"/>
  <c r="C322" i="3"/>
  <c r="B322" i="3"/>
  <c r="F321" i="3"/>
  <c r="E321" i="3"/>
  <c r="D321" i="3"/>
  <c r="C321" i="3"/>
  <c r="B321" i="3"/>
  <c r="F320" i="3"/>
  <c r="E320" i="3"/>
  <c r="D320" i="3"/>
  <c r="C320" i="3"/>
  <c r="B320" i="3"/>
  <c r="F319" i="3"/>
  <c r="E319" i="3"/>
  <c r="D319" i="3"/>
  <c r="C319" i="3"/>
  <c r="B319" i="3"/>
  <c r="F318" i="3"/>
  <c r="E318" i="3"/>
  <c r="D318" i="3"/>
  <c r="C318" i="3"/>
  <c r="B318" i="3"/>
  <c r="F317" i="3"/>
  <c r="E317" i="3"/>
  <c r="D317" i="3"/>
  <c r="C317" i="3"/>
  <c r="B317" i="3"/>
  <c r="F316" i="3"/>
  <c r="E316" i="3"/>
  <c r="D316" i="3"/>
  <c r="C316" i="3"/>
  <c r="B316" i="3"/>
  <c r="F315" i="3"/>
  <c r="E315" i="3"/>
  <c r="D315" i="3"/>
  <c r="C315" i="3"/>
  <c r="B315" i="3"/>
  <c r="F314" i="3"/>
  <c r="E314" i="3"/>
  <c r="D314" i="3"/>
  <c r="C314" i="3"/>
  <c r="B314" i="3"/>
  <c r="F313" i="3"/>
  <c r="E313" i="3"/>
  <c r="D313" i="3"/>
  <c r="C313" i="3"/>
  <c r="B313" i="3"/>
  <c r="F312" i="3"/>
  <c r="E312" i="3"/>
  <c r="D312" i="3"/>
  <c r="C312" i="3"/>
  <c r="B312" i="3"/>
  <c r="F311" i="3"/>
  <c r="E311" i="3"/>
  <c r="D311" i="3"/>
  <c r="C311" i="3"/>
  <c r="B311" i="3"/>
  <c r="F310" i="3"/>
  <c r="E310" i="3"/>
  <c r="D310" i="3"/>
  <c r="C310" i="3"/>
  <c r="B310" i="3"/>
  <c r="F309" i="3"/>
  <c r="E309" i="3"/>
  <c r="D309" i="3"/>
  <c r="C309" i="3"/>
  <c r="B309" i="3"/>
  <c r="F308" i="3"/>
  <c r="E308" i="3"/>
  <c r="D308" i="3"/>
  <c r="C308" i="3"/>
  <c r="B308" i="3"/>
  <c r="F307" i="3"/>
  <c r="E307" i="3"/>
  <c r="D307" i="3"/>
  <c r="C307" i="3"/>
  <c r="B307" i="3"/>
  <c r="F306" i="3"/>
  <c r="E306" i="3"/>
  <c r="D306" i="3"/>
  <c r="C306" i="3"/>
  <c r="B306" i="3"/>
  <c r="F305" i="3"/>
  <c r="E305" i="3"/>
  <c r="D305" i="3"/>
  <c r="C305" i="3"/>
  <c r="B305" i="3"/>
  <c r="F304" i="3"/>
  <c r="E304" i="3"/>
  <c r="D304" i="3"/>
  <c r="C304" i="3"/>
  <c r="B304" i="3"/>
  <c r="F303" i="3"/>
  <c r="E303" i="3"/>
  <c r="D303" i="3"/>
  <c r="C303" i="3"/>
  <c r="B303" i="3"/>
  <c r="F302" i="3"/>
  <c r="E302" i="3"/>
  <c r="D302" i="3"/>
  <c r="C302" i="3"/>
  <c r="B302" i="3"/>
  <c r="F301" i="3"/>
  <c r="E301" i="3"/>
  <c r="D301" i="3"/>
  <c r="C301" i="3"/>
  <c r="B301" i="3"/>
  <c r="F300" i="3"/>
  <c r="E300" i="3"/>
  <c r="D300" i="3"/>
  <c r="C300" i="3"/>
  <c r="B300" i="3"/>
  <c r="F299" i="3"/>
  <c r="E299" i="3"/>
  <c r="D299" i="3"/>
  <c r="C299" i="3"/>
  <c r="B299" i="3"/>
  <c r="F298" i="3"/>
  <c r="E298" i="3"/>
  <c r="D298" i="3"/>
  <c r="C298" i="3"/>
  <c r="B298" i="3"/>
  <c r="F297" i="3"/>
  <c r="E297" i="3"/>
  <c r="D297" i="3"/>
  <c r="C297" i="3"/>
  <c r="B297" i="3"/>
  <c r="F296" i="3"/>
  <c r="E296" i="3"/>
  <c r="D296" i="3"/>
  <c r="C296" i="3"/>
  <c r="B296" i="3"/>
  <c r="F295" i="3"/>
  <c r="E295" i="3"/>
  <c r="D295" i="3"/>
  <c r="C295" i="3"/>
  <c r="B295" i="3"/>
  <c r="F294" i="3"/>
  <c r="E294" i="3"/>
  <c r="D294" i="3"/>
  <c r="C294" i="3"/>
  <c r="B294" i="3"/>
  <c r="F293" i="3"/>
  <c r="E293" i="3"/>
  <c r="D293" i="3"/>
  <c r="C293" i="3"/>
  <c r="B293" i="3"/>
  <c r="F292" i="3"/>
  <c r="E292" i="3"/>
  <c r="D292" i="3"/>
  <c r="C292" i="3"/>
  <c r="B292" i="3"/>
  <c r="F291" i="3"/>
  <c r="E291" i="3"/>
  <c r="D291" i="3"/>
  <c r="C291" i="3"/>
  <c r="B291" i="3"/>
  <c r="F290" i="3"/>
  <c r="E290" i="3"/>
  <c r="D290" i="3"/>
  <c r="C290" i="3"/>
  <c r="B290" i="3"/>
  <c r="F289" i="3"/>
  <c r="E289" i="3"/>
  <c r="D289" i="3"/>
  <c r="C289" i="3"/>
  <c r="B289" i="3"/>
  <c r="F288" i="3"/>
  <c r="E288" i="3"/>
  <c r="D288" i="3"/>
  <c r="C288" i="3"/>
  <c r="B288" i="3"/>
  <c r="F287" i="3"/>
  <c r="E287" i="3"/>
  <c r="D287" i="3"/>
  <c r="C287" i="3"/>
  <c r="B287" i="3"/>
  <c r="F286" i="3"/>
  <c r="E286" i="3"/>
  <c r="D286" i="3"/>
  <c r="C286" i="3"/>
  <c r="B286" i="3"/>
  <c r="F285" i="3"/>
  <c r="E285" i="3"/>
  <c r="D285" i="3"/>
  <c r="C285" i="3"/>
  <c r="B285" i="3"/>
  <c r="F284" i="3"/>
  <c r="E284" i="3"/>
  <c r="D284" i="3"/>
  <c r="C284" i="3"/>
  <c r="B284" i="3"/>
  <c r="F283" i="3"/>
  <c r="E283" i="3"/>
  <c r="D283" i="3"/>
  <c r="C283" i="3"/>
  <c r="B283" i="3"/>
  <c r="F282" i="3"/>
  <c r="E282" i="3"/>
  <c r="D282" i="3"/>
  <c r="C282" i="3"/>
  <c r="B282" i="3"/>
  <c r="F281" i="3"/>
  <c r="E281" i="3"/>
  <c r="D281" i="3"/>
  <c r="C281" i="3"/>
  <c r="B281" i="3"/>
  <c r="F280" i="3"/>
  <c r="E280" i="3"/>
  <c r="D280" i="3"/>
  <c r="C280" i="3"/>
  <c r="B280" i="3"/>
  <c r="F279" i="3"/>
  <c r="E279" i="3"/>
  <c r="D279" i="3"/>
  <c r="C279" i="3"/>
  <c r="B279" i="3"/>
  <c r="F278" i="3"/>
  <c r="E278" i="3"/>
  <c r="D278" i="3"/>
  <c r="C278" i="3"/>
  <c r="B278" i="3"/>
  <c r="F277" i="3"/>
  <c r="E277" i="3"/>
  <c r="D277" i="3"/>
  <c r="C277" i="3"/>
  <c r="B277" i="3"/>
  <c r="F276" i="3"/>
  <c r="E276" i="3"/>
  <c r="D276" i="3"/>
  <c r="C276" i="3"/>
  <c r="B276" i="3"/>
  <c r="F275" i="3"/>
  <c r="E275" i="3"/>
  <c r="D275" i="3"/>
  <c r="C275" i="3"/>
  <c r="B275" i="3"/>
  <c r="F274" i="3"/>
  <c r="E274" i="3"/>
  <c r="D274" i="3"/>
  <c r="C274" i="3"/>
  <c r="B274" i="3"/>
  <c r="F273" i="3"/>
  <c r="E273" i="3"/>
  <c r="D273" i="3"/>
  <c r="C273" i="3"/>
  <c r="B273" i="3"/>
  <c r="F272" i="3"/>
  <c r="E272" i="3"/>
  <c r="D272" i="3"/>
  <c r="C272" i="3"/>
  <c r="B272" i="3"/>
  <c r="F271" i="3"/>
  <c r="E271" i="3"/>
  <c r="D271" i="3"/>
  <c r="C271" i="3"/>
  <c r="B271" i="3"/>
  <c r="F270" i="3"/>
  <c r="E270" i="3"/>
  <c r="D270" i="3"/>
  <c r="C270" i="3"/>
  <c r="B270" i="3"/>
  <c r="F269" i="3"/>
  <c r="E269" i="3"/>
  <c r="D269" i="3"/>
  <c r="C269" i="3"/>
  <c r="B269" i="3"/>
  <c r="F268" i="3"/>
  <c r="E268" i="3"/>
  <c r="D268" i="3"/>
  <c r="C268" i="3"/>
  <c r="B268" i="3"/>
  <c r="F267" i="3"/>
  <c r="E267" i="3"/>
  <c r="D267" i="3"/>
  <c r="C267" i="3"/>
  <c r="B267" i="3"/>
  <c r="F266" i="3"/>
  <c r="E266" i="3"/>
  <c r="D266" i="3"/>
  <c r="C266" i="3"/>
  <c r="B266" i="3"/>
  <c r="F265" i="3"/>
  <c r="E265" i="3"/>
  <c r="D265" i="3"/>
  <c r="C265" i="3"/>
  <c r="B265" i="3"/>
  <c r="F264" i="3"/>
  <c r="E264" i="3"/>
  <c r="D264" i="3"/>
  <c r="C264" i="3"/>
  <c r="B264" i="3"/>
  <c r="F263" i="3"/>
  <c r="E263" i="3"/>
  <c r="D263" i="3"/>
  <c r="C263" i="3"/>
  <c r="B263" i="3"/>
  <c r="F262" i="3"/>
  <c r="E262" i="3"/>
  <c r="D262" i="3"/>
  <c r="C262" i="3"/>
  <c r="B262" i="3"/>
  <c r="F261" i="3"/>
  <c r="E261" i="3"/>
  <c r="D261" i="3"/>
  <c r="C261" i="3"/>
  <c r="B261" i="3"/>
  <c r="F260" i="3"/>
  <c r="E260" i="3"/>
  <c r="D260" i="3"/>
  <c r="C260" i="3"/>
  <c r="B260" i="3"/>
  <c r="F259" i="3"/>
  <c r="E259" i="3"/>
  <c r="D259" i="3"/>
  <c r="C259" i="3"/>
  <c r="B259" i="3"/>
  <c r="F258" i="3"/>
  <c r="E258" i="3"/>
  <c r="D258" i="3"/>
  <c r="C258" i="3"/>
  <c r="B258" i="3"/>
  <c r="F257" i="3"/>
  <c r="E257" i="3"/>
  <c r="D257" i="3"/>
  <c r="C257" i="3"/>
  <c r="B257" i="3"/>
  <c r="F256" i="3"/>
  <c r="E256" i="3"/>
  <c r="D256" i="3"/>
  <c r="C256" i="3"/>
  <c r="B256" i="3"/>
  <c r="F255" i="3"/>
  <c r="E255" i="3"/>
  <c r="D255" i="3"/>
  <c r="C255" i="3"/>
  <c r="B255" i="3"/>
  <c r="F254" i="3"/>
  <c r="E254" i="3"/>
  <c r="D254" i="3"/>
  <c r="C254" i="3"/>
  <c r="B254" i="3"/>
  <c r="F253" i="3"/>
  <c r="E253" i="3"/>
  <c r="D253" i="3"/>
  <c r="C253" i="3"/>
  <c r="B253" i="3"/>
  <c r="F252" i="3"/>
  <c r="E252" i="3"/>
  <c r="D252" i="3"/>
  <c r="C252" i="3"/>
  <c r="B252" i="3"/>
  <c r="F251" i="3"/>
  <c r="E251" i="3"/>
  <c r="D251" i="3"/>
  <c r="C251" i="3"/>
  <c r="B251" i="3"/>
  <c r="F250" i="3"/>
  <c r="E250" i="3"/>
  <c r="D250" i="3"/>
  <c r="C250" i="3"/>
  <c r="B250" i="3"/>
  <c r="F249" i="3"/>
  <c r="E249" i="3"/>
  <c r="D249" i="3"/>
  <c r="C249" i="3"/>
  <c r="B249" i="3"/>
  <c r="F248" i="3"/>
  <c r="E248" i="3"/>
  <c r="D248" i="3"/>
  <c r="C248" i="3"/>
  <c r="B248" i="3"/>
  <c r="F247" i="3"/>
  <c r="E247" i="3"/>
  <c r="D247" i="3"/>
  <c r="C247" i="3"/>
  <c r="B247" i="3"/>
  <c r="F246" i="3"/>
  <c r="E246" i="3"/>
  <c r="D246" i="3"/>
  <c r="C246" i="3"/>
  <c r="B246" i="3"/>
  <c r="F245" i="3"/>
  <c r="E245" i="3"/>
  <c r="D245" i="3"/>
  <c r="C245" i="3"/>
  <c r="B245" i="3"/>
  <c r="F244" i="3"/>
  <c r="E244" i="3"/>
  <c r="D244" i="3"/>
  <c r="C244" i="3"/>
  <c r="B244" i="3"/>
  <c r="F243" i="3"/>
  <c r="E243" i="3"/>
  <c r="D243" i="3"/>
  <c r="C243" i="3"/>
  <c r="B243" i="3"/>
  <c r="F242" i="3"/>
  <c r="E242" i="3"/>
  <c r="D242" i="3"/>
  <c r="C242" i="3"/>
  <c r="B242" i="3"/>
  <c r="F241" i="3"/>
  <c r="E241" i="3"/>
  <c r="D241" i="3"/>
  <c r="C241" i="3"/>
  <c r="B241" i="3"/>
  <c r="F240" i="3"/>
  <c r="E240" i="3"/>
  <c r="D240" i="3"/>
  <c r="C240" i="3"/>
  <c r="B240" i="3"/>
  <c r="F239" i="3"/>
  <c r="E239" i="3"/>
  <c r="D239" i="3"/>
  <c r="C239" i="3"/>
  <c r="B239" i="3"/>
  <c r="F238" i="3"/>
  <c r="E238" i="3"/>
  <c r="D238" i="3"/>
  <c r="C238" i="3"/>
  <c r="B238" i="3"/>
  <c r="F237" i="3"/>
  <c r="E237" i="3"/>
  <c r="D237" i="3"/>
  <c r="C237" i="3"/>
  <c r="B237" i="3"/>
  <c r="F236" i="3"/>
  <c r="E236" i="3"/>
  <c r="D236" i="3"/>
  <c r="C236" i="3"/>
  <c r="B236" i="3"/>
  <c r="F235" i="3"/>
  <c r="E235" i="3"/>
  <c r="D235" i="3"/>
  <c r="C235" i="3"/>
  <c r="B235" i="3"/>
  <c r="F234" i="3"/>
  <c r="E234" i="3"/>
  <c r="D234" i="3"/>
  <c r="C234" i="3"/>
  <c r="B234" i="3"/>
  <c r="F233" i="3"/>
  <c r="E233" i="3"/>
  <c r="D233" i="3"/>
  <c r="C233" i="3"/>
  <c r="B233" i="3"/>
  <c r="F232" i="3"/>
  <c r="E232" i="3"/>
  <c r="D232" i="3"/>
  <c r="C232" i="3"/>
  <c r="B232" i="3"/>
  <c r="F231" i="3"/>
  <c r="E231" i="3"/>
  <c r="D231" i="3"/>
  <c r="C231" i="3"/>
  <c r="B231" i="3"/>
  <c r="F230" i="3"/>
  <c r="E230" i="3"/>
  <c r="D230" i="3"/>
  <c r="C230" i="3"/>
  <c r="B230" i="3"/>
  <c r="F229" i="3"/>
  <c r="E229" i="3"/>
  <c r="D229" i="3"/>
  <c r="C229" i="3"/>
  <c r="B229" i="3"/>
  <c r="F228" i="3"/>
  <c r="E228" i="3"/>
  <c r="D228" i="3"/>
  <c r="C228" i="3"/>
  <c r="B228" i="3"/>
  <c r="F227" i="3"/>
  <c r="E227" i="3"/>
  <c r="D227" i="3"/>
  <c r="C227" i="3"/>
  <c r="B227" i="3"/>
  <c r="F226" i="3"/>
  <c r="E226" i="3"/>
  <c r="D226" i="3"/>
  <c r="C226" i="3"/>
  <c r="B226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20" i="3"/>
  <c r="E220" i="3"/>
  <c r="D220" i="3"/>
  <c r="C220" i="3"/>
  <c r="B220" i="3"/>
  <c r="F219" i="3"/>
  <c r="E219" i="3"/>
  <c r="D219" i="3"/>
  <c r="C219" i="3"/>
  <c r="B219" i="3"/>
  <c r="F218" i="3"/>
  <c r="E218" i="3"/>
  <c r="D218" i="3"/>
  <c r="C218" i="3"/>
  <c r="B218" i="3"/>
  <c r="F217" i="3"/>
  <c r="E217" i="3"/>
  <c r="D217" i="3"/>
  <c r="C217" i="3"/>
  <c r="B217" i="3"/>
  <c r="F216" i="3"/>
  <c r="E216" i="3"/>
  <c r="D216" i="3"/>
  <c r="C216" i="3"/>
  <c r="B216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210" i="3"/>
  <c r="E210" i="3"/>
  <c r="D210" i="3"/>
  <c r="C210" i="3"/>
  <c r="B210" i="3"/>
  <c r="F209" i="3"/>
  <c r="E209" i="3"/>
  <c r="D209" i="3"/>
  <c r="C209" i="3"/>
  <c r="B209" i="3"/>
  <c r="F208" i="3"/>
  <c r="E208" i="3"/>
  <c r="D208" i="3"/>
  <c r="C208" i="3"/>
  <c r="B208" i="3"/>
  <c r="F207" i="3"/>
  <c r="E207" i="3"/>
  <c r="D207" i="3"/>
  <c r="C207" i="3"/>
  <c r="B207" i="3"/>
  <c r="F206" i="3"/>
  <c r="E206" i="3"/>
  <c r="D206" i="3"/>
  <c r="C206" i="3"/>
  <c r="B206" i="3"/>
  <c r="F205" i="3"/>
  <c r="E205" i="3"/>
  <c r="D205" i="3"/>
  <c r="C205" i="3"/>
  <c r="B205" i="3"/>
  <c r="F204" i="3"/>
  <c r="E204" i="3"/>
  <c r="D204" i="3"/>
  <c r="C204" i="3"/>
  <c r="B204" i="3"/>
  <c r="F203" i="3"/>
  <c r="E203" i="3"/>
  <c r="D203" i="3"/>
  <c r="C203" i="3"/>
  <c r="B203" i="3"/>
  <c r="F202" i="3"/>
  <c r="E202" i="3"/>
  <c r="D202" i="3"/>
  <c r="C202" i="3"/>
  <c r="B202" i="3"/>
  <c r="F201" i="3"/>
  <c r="E201" i="3"/>
  <c r="D201" i="3"/>
  <c r="C201" i="3"/>
  <c r="B201" i="3"/>
  <c r="F200" i="3"/>
  <c r="E200" i="3"/>
  <c r="D200" i="3"/>
  <c r="C200" i="3"/>
  <c r="B200" i="3"/>
  <c r="F199" i="3"/>
  <c r="E199" i="3"/>
  <c r="D199" i="3"/>
  <c r="C199" i="3"/>
  <c r="B199" i="3"/>
  <c r="F198" i="3"/>
  <c r="E198" i="3"/>
  <c r="D198" i="3"/>
  <c r="C198" i="3"/>
  <c r="B198" i="3"/>
  <c r="F197" i="3"/>
  <c r="E197" i="3"/>
  <c r="D197" i="3"/>
  <c r="C197" i="3"/>
  <c r="B197" i="3"/>
  <c r="F196" i="3"/>
  <c r="E196" i="3"/>
  <c r="D196" i="3"/>
  <c r="C196" i="3"/>
  <c r="B196" i="3"/>
  <c r="F195" i="3"/>
  <c r="E195" i="3"/>
  <c r="D195" i="3"/>
  <c r="C195" i="3"/>
  <c r="B195" i="3"/>
  <c r="F194" i="3"/>
  <c r="E194" i="3"/>
  <c r="D194" i="3"/>
  <c r="C194" i="3"/>
  <c r="B194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88" i="3"/>
  <c r="E188" i="3"/>
  <c r="D188" i="3"/>
  <c r="C188" i="3"/>
  <c r="B188" i="3"/>
  <c r="F187" i="3"/>
  <c r="E187" i="3"/>
  <c r="D187" i="3"/>
  <c r="C187" i="3"/>
  <c r="B187" i="3"/>
  <c r="F186" i="3"/>
  <c r="E186" i="3"/>
  <c r="D186" i="3"/>
  <c r="C186" i="3"/>
  <c r="B186" i="3"/>
  <c r="F185" i="3"/>
  <c r="E185" i="3"/>
  <c r="D185" i="3"/>
  <c r="C185" i="3"/>
  <c r="B185" i="3"/>
  <c r="F184" i="3"/>
  <c r="E184" i="3"/>
  <c r="D184" i="3"/>
  <c r="C184" i="3"/>
  <c r="B184" i="3"/>
  <c r="F183" i="3"/>
  <c r="E183" i="3"/>
  <c r="D183" i="3"/>
  <c r="C183" i="3"/>
  <c r="B183" i="3"/>
  <c r="F182" i="3"/>
  <c r="E182" i="3"/>
  <c r="D182" i="3"/>
  <c r="C182" i="3"/>
  <c r="B182" i="3"/>
  <c r="F181" i="3"/>
  <c r="E181" i="3"/>
  <c r="D181" i="3"/>
  <c r="C181" i="3"/>
  <c r="B181" i="3"/>
  <c r="F180" i="3"/>
  <c r="E180" i="3"/>
  <c r="D180" i="3"/>
  <c r="C180" i="3"/>
  <c r="B180" i="3"/>
  <c r="F179" i="3"/>
  <c r="E179" i="3"/>
  <c r="D179" i="3"/>
  <c r="C179" i="3"/>
  <c r="B179" i="3"/>
  <c r="F178" i="3"/>
  <c r="E178" i="3"/>
  <c r="D178" i="3"/>
  <c r="C178" i="3"/>
  <c r="B178" i="3"/>
  <c r="F177" i="3"/>
  <c r="E177" i="3"/>
  <c r="D177" i="3"/>
  <c r="C177" i="3"/>
  <c r="B177" i="3"/>
  <c r="F176" i="3"/>
  <c r="E176" i="3"/>
  <c r="D176" i="3"/>
  <c r="C176" i="3"/>
  <c r="B176" i="3"/>
  <c r="F175" i="3"/>
  <c r="E175" i="3"/>
  <c r="D175" i="3"/>
  <c r="C175" i="3"/>
  <c r="B175" i="3"/>
  <c r="F174" i="3"/>
  <c r="E174" i="3"/>
  <c r="D174" i="3"/>
  <c r="C174" i="3"/>
  <c r="B174" i="3"/>
  <c r="F173" i="3"/>
  <c r="E173" i="3"/>
  <c r="D173" i="3"/>
  <c r="C173" i="3"/>
  <c r="B173" i="3"/>
  <c r="F172" i="3"/>
  <c r="E172" i="3"/>
  <c r="D172" i="3"/>
  <c r="C172" i="3"/>
  <c r="B172" i="3"/>
  <c r="F171" i="3"/>
  <c r="E171" i="3"/>
  <c r="D171" i="3"/>
  <c r="C171" i="3"/>
  <c r="B171" i="3"/>
  <c r="F170" i="3"/>
  <c r="E170" i="3"/>
  <c r="D170" i="3"/>
  <c r="C170" i="3"/>
  <c r="B170" i="3"/>
  <c r="F169" i="3"/>
  <c r="E169" i="3"/>
  <c r="D169" i="3"/>
  <c r="C169" i="3"/>
  <c r="B169" i="3"/>
  <c r="F168" i="3"/>
  <c r="E168" i="3"/>
  <c r="D168" i="3"/>
  <c r="C168" i="3"/>
  <c r="B168" i="3"/>
  <c r="F167" i="3"/>
  <c r="E167" i="3"/>
  <c r="D167" i="3"/>
  <c r="C167" i="3"/>
  <c r="B167" i="3"/>
  <c r="F166" i="3"/>
  <c r="E166" i="3"/>
  <c r="D166" i="3"/>
  <c r="C166" i="3"/>
  <c r="B166" i="3"/>
  <c r="F165" i="3"/>
  <c r="E165" i="3"/>
  <c r="D165" i="3"/>
  <c r="C165" i="3"/>
  <c r="B165" i="3"/>
  <c r="F164" i="3"/>
  <c r="E164" i="3"/>
  <c r="D164" i="3"/>
  <c r="C164" i="3"/>
  <c r="B164" i="3"/>
  <c r="F163" i="3"/>
  <c r="E163" i="3"/>
  <c r="D163" i="3"/>
  <c r="C163" i="3"/>
  <c r="B163" i="3"/>
  <c r="F162" i="3"/>
  <c r="E162" i="3"/>
  <c r="D162" i="3"/>
  <c r="C162" i="3"/>
  <c r="B162" i="3"/>
  <c r="F161" i="3"/>
  <c r="E161" i="3"/>
  <c r="D161" i="3"/>
  <c r="C161" i="3"/>
  <c r="B161" i="3"/>
  <c r="F160" i="3"/>
  <c r="E160" i="3"/>
  <c r="D160" i="3"/>
  <c r="C160" i="3"/>
  <c r="B160" i="3"/>
  <c r="F159" i="3"/>
  <c r="E159" i="3"/>
  <c r="D159" i="3"/>
  <c r="C159" i="3"/>
  <c r="B159" i="3"/>
  <c r="F158" i="3"/>
  <c r="E158" i="3"/>
  <c r="D158" i="3"/>
  <c r="C158" i="3"/>
  <c r="B158" i="3"/>
  <c r="F157" i="3"/>
  <c r="E157" i="3"/>
  <c r="D157" i="3"/>
  <c r="C157" i="3"/>
  <c r="B157" i="3"/>
  <c r="F156" i="3"/>
  <c r="E156" i="3"/>
  <c r="D156" i="3"/>
  <c r="C156" i="3"/>
  <c r="B156" i="3"/>
  <c r="F155" i="3"/>
  <c r="E155" i="3"/>
  <c r="D155" i="3"/>
  <c r="C155" i="3"/>
  <c r="B155" i="3"/>
  <c r="F154" i="3"/>
  <c r="E154" i="3"/>
  <c r="D154" i="3"/>
  <c r="C154" i="3"/>
  <c r="B154" i="3"/>
  <c r="F153" i="3"/>
  <c r="E153" i="3"/>
  <c r="D153" i="3"/>
  <c r="C153" i="3"/>
  <c r="B153" i="3"/>
  <c r="F152" i="3"/>
  <c r="E152" i="3"/>
  <c r="D152" i="3"/>
  <c r="C152" i="3"/>
  <c r="B152" i="3"/>
  <c r="F151" i="3"/>
  <c r="E151" i="3"/>
  <c r="D151" i="3"/>
  <c r="C151" i="3"/>
  <c r="B151" i="3"/>
  <c r="F150" i="3"/>
  <c r="E150" i="3"/>
  <c r="D150" i="3"/>
  <c r="C150" i="3"/>
  <c r="B150" i="3"/>
  <c r="F149" i="3"/>
  <c r="E149" i="3"/>
  <c r="D149" i="3"/>
  <c r="C149" i="3"/>
  <c r="B149" i="3"/>
  <c r="F148" i="3"/>
  <c r="E148" i="3"/>
  <c r="D148" i="3"/>
  <c r="C148" i="3"/>
  <c r="B148" i="3"/>
  <c r="F147" i="3"/>
  <c r="E147" i="3"/>
  <c r="D147" i="3"/>
  <c r="C147" i="3"/>
  <c r="B147" i="3"/>
  <c r="F146" i="3"/>
  <c r="E146" i="3"/>
  <c r="D146" i="3"/>
  <c r="C146" i="3"/>
  <c r="B146" i="3"/>
  <c r="F145" i="3"/>
  <c r="E145" i="3"/>
  <c r="D145" i="3"/>
  <c r="C145" i="3"/>
  <c r="B145" i="3"/>
  <c r="F144" i="3"/>
  <c r="E144" i="3"/>
  <c r="D144" i="3"/>
  <c r="C144" i="3"/>
  <c r="B144" i="3"/>
  <c r="F143" i="3"/>
  <c r="E143" i="3"/>
  <c r="D143" i="3"/>
  <c r="C143" i="3"/>
  <c r="B143" i="3"/>
  <c r="F142" i="3"/>
  <c r="E142" i="3"/>
  <c r="D142" i="3"/>
  <c r="C142" i="3"/>
  <c r="B142" i="3"/>
  <c r="F141" i="3"/>
  <c r="E141" i="3"/>
  <c r="D141" i="3"/>
  <c r="C141" i="3"/>
  <c r="B141" i="3"/>
  <c r="F140" i="3"/>
  <c r="E140" i="3"/>
  <c r="D140" i="3"/>
  <c r="C140" i="3"/>
  <c r="B140" i="3"/>
  <c r="F139" i="3"/>
  <c r="E139" i="3"/>
  <c r="D139" i="3"/>
  <c r="C139" i="3"/>
  <c r="B139" i="3"/>
  <c r="F138" i="3"/>
  <c r="E138" i="3"/>
  <c r="D138" i="3"/>
  <c r="C138" i="3"/>
  <c r="B138" i="3"/>
  <c r="F137" i="3"/>
  <c r="E137" i="3"/>
  <c r="D137" i="3"/>
  <c r="C137" i="3"/>
  <c r="B137" i="3"/>
  <c r="F136" i="3"/>
  <c r="E136" i="3"/>
  <c r="D136" i="3"/>
  <c r="C136" i="3"/>
  <c r="B136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30" i="3"/>
  <c r="E130" i="3"/>
  <c r="D130" i="3"/>
  <c r="C130" i="3"/>
  <c r="B130" i="3"/>
  <c r="F129" i="3"/>
  <c r="E129" i="3"/>
  <c r="D129" i="3"/>
  <c r="C129" i="3"/>
  <c r="B129" i="3"/>
  <c r="F128" i="3"/>
  <c r="E128" i="3"/>
  <c r="D128" i="3"/>
  <c r="C128" i="3"/>
  <c r="B128" i="3"/>
  <c r="F127" i="3"/>
  <c r="E127" i="3"/>
  <c r="D127" i="3"/>
  <c r="C127" i="3"/>
  <c r="B127" i="3"/>
  <c r="F126" i="3"/>
  <c r="E126" i="3"/>
  <c r="D126" i="3"/>
  <c r="C126" i="3"/>
  <c r="B126" i="3"/>
  <c r="F125" i="3"/>
  <c r="E125" i="3"/>
  <c r="D125" i="3"/>
  <c r="C125" i="3"/>
  <c r="B125" i="3"/>
  <c r="F124" i="3"/>
  <c r="E124" i="3"/>
  <c r="D124" i="3"/>
  <c r="C124" i="3"/>
  <c r="B124" i="3"/>
  <c r="F123" i="3"/>
  <c r="E123" i="3"/>
  <c r="D123" i="3"/>
  <c r="C123" i="3"/>
  <c r="B123" i="3"/>
  <c r="F122" i="3"/>
  <c r="E122" i="3"/>
  <c r="D122" i="3"/>
  <c r="C122" i="3"/>
  <c r="B122" i="3"/>
  <c r="F121" i="3"/>
  <c r="E121" i="3"/>
  <c r="D121" i="3"/>
  <c r="C121" i="3"/>
  <c r="B121" i="3"/>
  <c r="F120" i="3"/>
  <c r="E120" i="3"/>
  <c r="D120" i="3"/>
  <c r="C120" i="3"/>
  <c r="B120" i="3"/>
  <c r="F119" i="3"/>
  <c r="E119" i="3"/>
  <c r="D119" i="3"/>
  <c r="C119" i="3"/>
  <c r="B119" i="3"/>
  <c r="F118" i="3"/>
  <c r="E118" i="3"/>
  <c r="D118" i="3"/>
  <c r="C118" i="3"/>
  <c r="B118" i="3"/>
  <c r="F117" i="3"/>
  <c r="E117" i="3"/>
  <c r="D117" i="3"/>
  <c r="C117" i="3"/>
  <c r="B117" i="3"/>
  <c r="F116" i="3"/>
  <c r="E116" i="3"/>
  <c r="D116" i="3"/>
  <c r="C116" i="3"/>
  <c r="B116" i="3"/>
  <c r="F115" i="3"/>
  <c r="E115" i="3"/>
  <c r="D115" i="3"/>
  <c r="C115" i="3"/>
  <c r="B115" i="3"/>
  <c r="F114" i="3"/>
  <c r="E114" i="3"/>
  <c r="D114" i="3"/>
  <c r="C114" i="3"/>
  <c r="B114" i="3"/>
  <c r="F113" i="3"/>
  <c r="E113" i="3"/>
  <c r="D113" i="3"/>
  <c r="C113" i="3"/>
  <c r="B113" i="3"/>
  <c r="F112" i="3"/>
  <c r="E112" i="3"/>
  <c r="D112" i="3"/>
  <c r="C112" i="3"/>
  <c r="B112" i="3"/>
  <c r="F111" i="3"/>
  <c r="E111" i="3"/>
  <c r="D111" i="3"/>
  <c r="C111" i="3"/>
  <c r="B111" i="3"/>
  <c r="F110" i="3"/>
  <c r="E110" i="3"/>
  <c r="D110" i="3"/>
  <c r="C110" i="3"/>
  <c r="B110" i="3"/>
  <c r="F109" i="3"/>
  <c r="E109" i="3"/>
  <c r="D109" i="3"/>
  <c r="C109" i="3"/>
  <c r="B109" i="3"/>
  <c r="F108" i="3"/>
  <c r="E108" i="3"/>
  <c r="D108" i="3"/>
  <c r="C108" i="3"/>
  <c r="B108" i="3"/>
  <c r="F107" i="3"/>
  <c r="E107" i="3"/>
  <c r="D107" i="3"/>
  <c r="C107" i="3"/>
  <c r="B107" i="3"/>
  <c r="F106" i="3"/>
  <c r="E106" i="3"/>
  <c r="D106" i="3"/>
  <c r="C106" i="3"/>
  <c r="B106" i="3"/>
  <c r="F105" i="3"/>
  <c r="E105" i="3"/>
  <c r="D105" i="3"/>
  <c r="C105" i="3"/>
  <c r="B105" i="3"/>
  <c r="F104" i="3"/>
  <c r="E104" i="3"/>
  <c r="D104" i="3"/>
  <c r="C104" i="3"/>
  <c r="B104" i="3"/>
  <c r="F103" i="3"/>
  <c r="E103" i="3"/>
  <c r="D103" i="3"/>
  <c r="C103" i="3"/>
  <c r="B103" i="3"/>
  <c r="F102" i="3"/>
  <c r="E102" i="3"/>
  <c r="D102" i="3"/>
  <c r="C102" i="3"/>
  <c r="B102" i="3"/>
  <c r="F101" i="3"/>
  <c r="E101" i="3"/>
  <c r="D101" i="3"/>
  <c r="C101" i="3"/>
  <c r="B101" i="3"/>
  <c r="F100" i="3"/>
  <c r="E100" i="3"/>
  <c r="D100" i="3"/>
  <c r="C100" i="3"/>
  <c r="B100" i="3"/>
  <c r="F99" i="3"/>
  <c r="E99" i="3"/>
  <c r="D99" i="3"/>
  <c r="C99" i="3"/>
  <c r="B99" i="3"/>
  <c r="F98" i="3"/>
  <c r="E98" i="3"/>
  <c r="D98" i="3"/>
  <c r="C98" i="3"/>
  <c r="B98" i="3"/>
  <c r="F97" i="3"/>
  <c r="E97" i="3"/>
  <c r="D97" i="3"/>
  <c r="C97" i="3"/>
  <c r="B97" i="3"/>
  <c r="F96" i="3"/>
  <c r="E96" i="3"/>
  <c r="D96" i="3"/>
  <c r="C96" i="3"/>
  <c r="B96" i="3"/>
  <c r="F95" i="3"/>
  <c r="E95" i="3"/>
  <c r="D95" i="3"/>
  <c r="C95" i="3"/>
  <c r="B95" i="3"/>
  <c r="F94" i="3"/>
  <c r="E94" i="3"/>
  <c r="D94" i="3"/>
  <c r="C94" i="3"/>
  <c r="B94" i="3"/>
  <c r="F93" i="3"/>
  <c r="E93" i="3"/>
  <c r="D93" i="3"/>
  <c r="C93" i="3"/>
  <c r="B93" i="3"/>
  <c r="F92" i="3"/>
  <c r="E92" i="3"/>
  <c r="D92" i="3"/>
  <c r="C92" i="3"/>
  <c r="B92" i="3"/>
  <c r="F91" i="3"/>
  <c r="E91" i="3"/>
  <c r="D91" i="3"/>
  <c r="C91" i="3"/>
  <c r="B91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85" i="3"/>
  <c r="E85" i="3"/>
  <c r="D85" i="3"/>
  <c r="C85" i="3"/>
  <c r="B85" i="3"/>
  <c r="F84" i="3"/>
  <c r="E84" i="3"/>
  <c r="D84" i="3"/>
  <c r="C84" i="3"/>
  <c r="B84" i="3"/>
  <c r="F83" i="3"/>
  <c r="E83" i="3"/>
  <c r="D83" i="3"/>
  <c r="C83" i="3"/>
  <c r="B83" i="3"/>
  <c r="F82" i="3"/>
  <c r="E82" i="3"/>
  <c r="D82" i="3"/>
  <c r="C82" i="3"/>
  <c r="B82" i="3"/>
  <c r="F81" i="3"/>
  <c r="E81" i="3"/>
  <c r="D81" i="3"/>
  <c r="C81" i="3"/>
  <c r="B81" i="3"/>
  <c r="F80" i="3"/>
  <c r="E80" i="3"/>
  <c r="D80" i="3"/>
  <c r="C80" i="3"/>
  <c r="B80" i="3"/>
  <c r="F79" i="3"/>
  <c r="E79" i="3"/>
  <c r="D79" i="3"/>
  <c r="C79" i="3"/>
  <c r="B79" i="3"/>
  <c r="F78" i="3"/>
  <c r="E78" i="3"/>
  <c r="D78" i="3"/>
  <c r="C78" i="3"/>
  <c r="B78" i="3"/>
  <c r="F77" i="3"/>
  <c r="E77" i="3"/>
  <c r="D77" i="3"/>
  <c r="C77" i="3"/>
  <c r="B77" i="3"/>
  <c r="F76" i="3"/>
  <c r="E76" i="3"/>
  <c r="D76" i="3"/>
  <c r="C76" i="3"/>
  <c r="B76" i="3"/>
  <c r="F75" i="3"/>
  <c r="E75" i="3"/>
  <c r="D75" i="3"/>
  <c r="C75" i="3"/>
  <c r="B75" i="3"/>
  <c r="F74" i="3"/>
  <c r="E74" i="3"/>
  <c r="D74" i="3"/>
  <c r="C74" i="3"/>
  <c r="B74" i="3"/>
  <c r="F73" i="3"/>
  <c r="E73" i="3"/>
  <c r="D73" i="3"/>
  <c r="C73" i="3"/>
  <c r="B73" i="3"/>
  <c r="F72" i="3"/>
  <c r="E72" i="3"/>
  <c r="D72" i="3"/>
  <c r="C72" i="3"/>
  <c r="B72" i="3"/>
  <c r="F71" i="3"/>
  <c r="E71" i="3"/>
  <c r="D71" i="3"/>
  <c r="C71" i="3"/>
  <c r="B71" i="3"/>
  <c r="F70" i="3"/>
  <c r="E70" i="3"/>
  <c r="D70" i="3"/>
  <c r="C70" i="3"/>
  <c r="B70" i="3"/>
  <c r="F69" i="3"/>
  <c r="E69" i="3"/>
  <c r="D69" i="3"/>
  <c r="C69" i="3"/>
  <c r="B69" i="3"/>
  <c r="F68" i="3"/>
  <c r="E68" i="3"/>
  <c r="D68" i="3"/>
  <c r="C68" i="3"/>
  <c r="B68" i="3"/>
  <c r="F67" i="3"/>
  <c r="E67" i="3"/>
  <c r="D67" i="3"/>
  <c r="C67" i="3"/>
  <c r="B67" i="3"/>
  <c r="F66" i="3"/>
  <c r="E66" i="3"/>
  <c r="D66" i="3"/>
  <c r="C66" i="3"/>
  <c r="B66" i="3"/>
  <c r="F65" i="3"/>
  <c r="E65" i="3"/>
  <c r="D65" i="3"/>
  <c r="C65" i="3"/>
  <c r="B65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F48" i="3"/>
  <c r="E48" i="3"/>
  <c r="D48" i="3"/>
  <c r="C48" i="3"/>
  <c r="B48" i="3"/>
  <c r="F47" i="3"/>
  <c r="E47" i="3"/>
  <c r="D47" i="3"/>
  <c r="C47" i="3"/>
  <c r="B47" i="3"/>
  <c r="F46" i="3"/>
  <c r="E46" i="3"/>
  <c r="D46" i="3"/>
  <c r="C46" i="3"/>
  <c r="B46" i="3"/>
  <c r="F45" i="3"/>
  <c r="E45" i="3"/>
  <c r="D45" i="3"/>
  <c r="C45" i="3"/>
  <c r="B45" i="3"/>
  <c r="F44" i="3"/>
  <c r="E44" i="3"/>
  <c r="D44" i="3"/>
  <c r="C44" i="3"/>
  <c r="B44" i="3"/>
  <c r="F43" i="3"/>
  <c r="E43" i="3"/>
  <c r="D43" i="3"/>
  <c r="C43" i="3"/>
  <c r="B43" i="3"/>
  <c r="F42" i="3"/>
  <c r="E42" i="3"/>
  <c r="D42" i="3"/>
  <c r="C42" i="3"/>
  <c r="B42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" i="3"/>
  <c r="E1" i="3"/>
  <c r="D1" i="3"/>
  <c r="C1" i="3"/>
  <c r="B1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N4" i="1" l="1"/>
  <c r="N5" i="1"/>
  <c r="N6" i="1"/>
  <c r="N7" i="1"/>
  <c r="N8" i="1"/>
  <c r="N9" i="1"/>
  <c r="N10" i="1"/>
  <c r="N11" i="1"/>
  <c r="N3" i="1"/>
  <c r="M4" i="1"/>
  <c r="M5" i="1"/>
  <c r="M6" i="1"/>
  <c r="M7" i="1"/>
  <c r="M8" i="1"/>
  <c r="M9" i="1"/>
  <c r="M10" i="1"/>
  <c r="M11" i="1"/>
  <c r="M3" i="1"/>
  <c r="L4" i="1"/>
  <c r="L5" i="1"/>
  <c r="L6" i="1"/>
  <c r="L7" i="1"/>
  <c r="L8" i="1"/>
  <c r="L9" i="1"/>
  <c r="L10" i="1"/>
  <c r="L11" i="1"/>
  <c r="L3" i="1"/>
  <c r="G2" i="1"/>
  <c r="J2" i="1"/>
  <c r="I2" i="1"/>
  <c r="H2" i="1"/>
  <c r="F2" i="1"/>
  <c r="E2" i="1"/>
  <c r="B2" i="1"/>
</calcChain>
</file>

<file path=xl/sharedStrings.xml><?xml version="1.0" encoding="utf-8"?>
<sst xmlns="http://schemas.openxmlformats.org/spreadsheetml/2006/main" count="780" uniqueCount="396">
  <si>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</si>
  <si>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</si>
  <si>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</si>
  <si>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</si>
  <si>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</si>
  <si>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</si>
  <si>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</si>
  <si>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</si>
  <si>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</si>
  <si>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</si>
  <si>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</si>
  <si>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</si>
  <si>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</si>
  <si>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</si>
  <si>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</si>
  <si>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</si>
  <si>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</si>
  <si>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</si>
  <si>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</si>
  <si>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</si>
  <si>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</si>
  <si>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</si>
  <si>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</si>
  <si>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</si>
  <si>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</si>
  <si>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</si>
  <si>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词频总览</t>
    <phoneticPr fontId="1" type="noConversion"/>
  </si>
  <si>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</si>
  <si>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</si>
  <si>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</si>
  <si>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</si>
  <si>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</si>
  <si>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</si>
  <si>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</si>
  <si>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</si>
  <si>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</si>
  <si>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</si>
  <si>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</si>
  <si>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</si>
  <si>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</si>
  <si>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</si>
  <si>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</si>
  <si>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</si>
  <si>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</si>
  <si>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</si>
  <si>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</si>
  <si>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</si>
  <si>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</si>
  <si>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</si>
  <si>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</si>
  <si>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</si>
  <si>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</si>
  <si>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</si>
  <si>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</si>
  <si>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</si>
  <si>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</si>
  <si>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</si>
  <si>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</si>
  <si>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</si>
  <si>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</si>
  <si>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</si>
  <si>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</si>
  <si>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</si>
  <si>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</si>
  <si>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</si>
  <si>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</si>
  <si>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</si>
  <si>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</si>
  <si>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</si>
  <si>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</si>
  <si>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</si>
  <si>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</si>
  <si>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</si>
  <si>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</si>
  <si>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</si>
  <si>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</si>
  <si>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</si>
  <si>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</si>
  <si>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</si>
  <si>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</si>
  <si>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</si>
  <si>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</si>
  <si>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</si>
  <si>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</si>
  <si>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</si>
  <si>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</si>
  <si>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</si>
  <si>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</si>
  <si>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</si>
  <si>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</si>
  <si>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</si>
  <si>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</si>
  <si>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</si>
  <si>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</si>
  <si>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</si>
  <si>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</si>
  <si>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</si>
  <si>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</si>
  <si>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</si>
  <si>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</si>
  <si>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</si>
  <si>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</si>
  <si>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</si>
  <si>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</si>
  <si>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</si>
  <si>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</si>
  <si>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</si>
  <si>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</si>
  <si>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</si>
  <si>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</si>
  <si>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</si>
  <si>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</si>
  <si>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</si>
  <si>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</si>
  <si>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</si>
  <si>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</si>
  <si>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</si>
  <si>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</si>
  <si>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</si>
  <si>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</si>
  <si>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</si>
  <si>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</si>
  <si>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</si>
  <si>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</si>
  <si>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</si>
  <si>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</si>
  <si>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</si>
  <si>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</si>
  <si>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</si>
  <si>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</si>
  <si>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</si>
  <si>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</si>
  <si>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</si>
  <si>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</si>
  <si>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</si>
  <si>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</si>
  <si>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</si>
  <si>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</si>
  <si>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</si>
  <si>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</si>
  <si>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</si>
  <si>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</si>
  <si>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</si>
  <si>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</si>
  <si>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</si>
  <si>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</si>
  <si>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</si>
  <si>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</si>
  <si>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</si>
  <si>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</si>
  <si>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</si>
  <si>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</si>
  <si>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</si>
  <si>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</si>
  <si>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</si>
  <si>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</si>
  <si>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</si>
  <si>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</si>
  <si>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</si>
  <si>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</si>
  <si>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</si>
  <si>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</si>
  <si>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</si>
  <si>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</si>
  <si>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</si>
  <si>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</si>
  <si>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</si>
  <si>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</si>
  <si>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</si>
  <si>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</si>
  <si>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</si>
  <si>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</si>
  <si>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</si>
  <si>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</si>
  <si>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</si>
  <si>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</si>
  <si>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</si>
  <si>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</si>
  <si>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</si>
  <si>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</si>
  <si>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</si>
  <si>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</si>
  <si>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</si>
  <si>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</si>
  <si>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</si>
  <si>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</si>
  <si>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</si>
  <si>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</si>
  <si>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</si>
  <si>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</si>
  <si>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</si>
  <si>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</si>
  <si>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</si>
  <si>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</si>
  <si>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</si>
  <si>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</si>
  <si>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</si>
  <si>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</si>
  <si>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</si>
  <si>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</si>
  <si>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</si>
  <si>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</si>
  <si>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</si>
  <si>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</si>
  <si>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</si>
  <si>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</si>
  <si>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</si>
  <si>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</si>
  <si>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</si>
  <si>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</si>
  <si>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</si>
  <si>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</si>
  <si>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</si>
  <si>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</si>
  <si>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</si>
  <si>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</si>
  <si>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</si>
  <si>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</si>
  <si>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</si>
  <si>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</si>
  <si>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</si>
  <si>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</si>
  <si>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</si>
  <si>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</si>
  <si>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</si>
  <si>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</si>
  <si>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</si>
  <si>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</si>
  <si>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</si>
  <si>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</si>
  <si>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</si>
  <si>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</si>
  <si>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</si>
  <si>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</si>
  <si>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</si>
  <si>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</si>
  <si>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</si>
  <si>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</si>
  <si>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</si>
  <si>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</si>
  <si>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</si>
  <si>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</si>
  <si>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</si>
  <si>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</si>
  <si>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</si>
  <si>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</si>
  <si>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</si>
  <si>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</si>
  <si>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</si>
  <si>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</si>
  <si>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</si>
  <si>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</si>
  <si>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</si>
  <si>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</si>
  <si>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</si>
  <si>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</si>
  <si>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</si>
  <si>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</si>
  <si>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</si>
  <si>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</si>
  <si>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</si>
  <si>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</si>
  <si>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</si>
  <si>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</si>
  <si>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</si>
  <si>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</si>
  <si>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</si>
  <si>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</si>
  <si>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</si>
  <si>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</si>
  <si>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</si>
  <si>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</si>
  <si>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</si>
  <si>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</si>
  <si>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</si>
  <si>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</si>
  <si>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</si>
  <si>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</si>
  <si>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</si>
  <si>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</si>
  <si>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</si>
  <si>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</si>
  <si>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</si>
  <si>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</si>
  <si>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</si>
  <si>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</si>
  <si>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</si>
  <si>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</si>
  <si>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</si>
  <si>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</si>
  <si>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</si>
  <si>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</si>
  <si>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</si>
  <si>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</si>
  <si>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</si>
  <si>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</si>
  <si>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</si>
  <si>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</si>
  <si>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</si>
  <si>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</si>
  <si>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</si>
  <si>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</si>
  <si>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</si>
  <si>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</si>
  <si>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</si>
  <si>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</si>
  <si>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</si>
  <si>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</si>
  <si>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</si>
  <si>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</si>
  <si>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</si>
  <si>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</si>
  <si>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</si>
  <si>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</si>
  <si>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</si>
  <si>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</si>
  <si>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</si>
  <si>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</si>
  <si>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</si>
  <si>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</si>
  <si>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</si>
  <si>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</si>
  <si>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</si>
  <si>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</si>
  <si>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</si>
  <si>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</si>
  <si>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</si>
  <si>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</si>
  <si>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</si>
  <si>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</si>
  <si>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</si>
  <si>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</si>
  <si>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</si>
  <si>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</si>
  <si>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</si>
  <si>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</si>
  <si>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</si>
  <si>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</si>
  <si>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</si>
  <si>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</si>
  <si>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</si>
  <si>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</si>
  <si>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</si>
  <si>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</si>
  <si>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</si>
  <si>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</si>
  <si>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</si>
  <si>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</si>
  <si>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</si>
  <si>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</si>
  <si>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</si>
  <si>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</si>
  <si>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</si>
  <si>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</si>
  <si>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</si>
  <si>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</si>
  <si>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</si>
  <si>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</si>
  <si>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</si>
  <si>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</si>
  <si>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</si>
  <si>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</si>
  <si>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</si>
  <si>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</si>
  <si>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</si>
  <si>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</si>
  <si>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</si>
  <si>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</si>
  <si>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</si>
  <si>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</si>
  <si>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</si>
  <si>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</si>
  <si>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</si>
  <si>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</si>
  <si>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</si>
  <si>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</si>
  <si>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</si>
  <si>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</si>
  <si>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</si>
  <si>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</si>
  <si>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</si>
  <si>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</si>
  <si>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</si>
  <si>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probe</t>
    <phoneticPr fontId="1" type="noConversion"/>
  </si>
  <si>
    <t>clean</t>
    <phoneticPr fontId="1" type="noConversion"/>
  </si>
  <si>
    <t>trash</t>
    <phoneticPr fontId="1" type="noConversion"/>
  </si>
  <si>
    <t>LF</t>
    <phoneticPr fontId="1" type="noConversion"/>
  </si>
  <si>
    <t>WF</t>
    <phoneticPr fontId="1" type="noConversion"/>
  </si>
  <si>
    <t>march</t>
    <phoneticPr fontId="1" type="noConversion"/>
  </si>
  <si>
    <t>naive</t>
    <phoneticPr fontId="1" type="noConversion"/>
  </si>
  <si>
    <t>HP</t>
    <phoneticPr fontId="1" type="noConversion"/>
  </si>
  <si>
    <t>a</t>
  </si>
  <si>
    <t>c</t>
  </si>
  <si>
    <t>h</t>
  </si>
  <si>
    <t>o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</si>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</sst>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11" fontId="0" fillId="0" borderId="0" xfId="0" applyNumberFormat="1"/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>
                <a:latin typeface="Times New Roman" panose="02020603050405020304" pitchFamily="18" charset="0"/>
                <a:cs typeface="Times New Roman" panose="02020603050405020304" pitchFamily="18" charset="0"/>
              </a:rPr>
              <a:t>Alphabet Frequence in different percent</a:t>
            </a:r>
            <a:r>
              <a:rPr lang="en-US" altLang="zh-CN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Hard Mode</a:t>
            </a:r>
            <a:endParaRPr lang="zh-CN" alt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Sheet1!$L$3:$L$11</c:f>
              <c:numCache>
                <c:formatCode>General</c:formatCode>
                <c:ptCount val="9"/>
                <c:pt idx="0">
                  <c:v>0.10333333333333333</c:v>
                </c:pt>
                <c:pt idx="1">
                  <c:v>9.6666666666666665E-2</c:v>
                </c:pt>
                <c:pt idx="2">
                  <c:v>6.3333333333333339E-2</c:v>
                </c:pt>
                <c:pt idx="3">
                  <c:v>6.5000000000000002E-2</c:v>
                </c:pt>
                <c:pt idx="4">
                  <c:v>6.6666666666666666E-2</c:v>
                </c:pt>
                <c:pt idx="5">
                  <c:v>6.8333333333333329E-2</c:v>
                </c:pt>
                <c:pt idx="6">
                  <c:v>6.3333333333333339E-2</c:v>
                </c:pt>
                <c:pt idx="7">
                  <c:v>4.6666666666666669E-2</c:v>
                </c:pt>
                <c:pt idx="8">
                  <c:v>4.3333333333333335E-2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4-4FF4-95D7-BEBB21FA3ACF}"/>
            </c:ext>
          </c:extLst>
        </c:ser>
        <c:ser>
          <c:idx val="1"/>
          <c:order val="1"/>
          <c:spPr>
            <a:solidFill>
              <a:schemeClr val="accent6">
                <a:lumMod val="75000"/>
                <a:alpha val="61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Sheet1!$M$3:$M$11</c:f>
              <c:numCache>
                <c:formatCode>General</c:formatCode>
                <c:ptCount val="9"/>
                <c:pt idx="0">
                  <c:v>0.11333333333333333</c:v>
                </c:pt>
                <c:pt idx="1">
                  <c:v>8.666666666666667E-2</c:v>
                </c:pt>
                <c:pt idx="2">
                  <c:v>7.8333333333333338E-2</c:v>
                </c:pt>
                <c:pt idx="3">
                  <c:v>5.6666666666666664E-2</c:v>
                </c:pt>
                <c:pt idx="4">
                  <c:v>7.3333333333333334E-2</c:v>
                </c:pt>
                <c:pt idx="5">
                  <c:v>5.5E-2</c:v>
                </c:pt>
                <c:pt idx="6">
                  <c:v>5.8333333333333334E-2</c:v>
                </c:pt>
                <c:pt idx="7">
                  <c:v>5.1666666666666666E-2</c:v>
                </c:pt>
                <c:pt idx="8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4-4FF4-95D7-BEBB21FA3ACF}"/>
            </c:ext>
          </c:extLst>
        </c:ser>
        <c:ser>
          <c:idx val="2"/>
          <c:order val="2"/>
          <c:spPr>
            <a:solidFill>
              <a:schemeClr val="accent6">
                <a:lumMod val="60000"/>
                <a:lumOff val="40000"/>
                <a:alpha val="81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Sheet1!$N$3:$N$11</c:f>
              <c:numCache>
                <c:formatCode>General</c:formatCode>
                <c:ptCount val="9"/>
                <c:pt idx="0">
                  <c:v>9.5798319327731099E-2</c:v>
                </c:pt>
                <c:pt idx="1">
                  <c:v>8.7394957983193272E-2</c:v>
                </c:pt>
                <c:pt idx="2">
                  <c:v>7.8991596638655459E-2</c:v>
                </c:pt>
                <c:pt idx="3">
                  <c:v>7.7310924369747902E-2</c:v>
                </c:pt>
                <c:pt idx="4">
                  <c:v>7.2268907563025217E-2</c:v>
                </c:pt>
                <c:pt idx="5">
                  <c:v>6.2184873949579833E-2</c:v>
                </c:pt>
                <c:pt idx="6">
                  <c:v>5.378151260504202E-2</c:v>
                </c:pt>
                <c:pt idx="7">
                  <c:v>4.8739495798319328E-2</c:v>
                </c:pt>
                <c:pt idx="8">
                  <c:v>6.5546218487394961E-2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F4-4FF4-95D7-BEBB21FA3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60672"/>
        <c:axId val="132956736"/>
      </c:barChart>
      <c:catAx>
        <c:axId val="18806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Alphabet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56736"/>
        <c:crosses val="autoZero"/>
        <c:auto val="0"/>
        <c:lblAlgn val="ctr"/>
        <c:lblOffset val="100"/>
        <c:noMultiLvlLbl val="0"/>
      </c:catAx>
      <c:valAx>
        <c:axId val="1329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Alpha</a:t>
                </a:r>
                <a:r>
                  <a:rPr lang="en-US" altLang="zh-C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bet Frequnce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4</xdr:row>
      <xdr:rowOff>177800</xdr:rowOff>
    </xdr:from>
    <xdr:to>
      <xdr:col>18</xdr:col>
      <xdr:colOff>495300</xdr:colOff>
      <xdr:row>19</xdr:row>
      <xdr:rowOff>177800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1AA5D2-3602-86F3-DBA8-1224BBC6E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D4" zoomScale="150" zoomScaleNormal="150" workbookViewId="0">
      <selection activeCell="E12" sqref="E12"/>
    </sheetView>
  </sheetViews>
  <sheetFormatPr defaultRowHeight="14.4" x14ac:dyDescent="0.25"/>
  <cols>
    <col min="5" max="10" width="9" style="1"/>
  </cols>
  <sheetData>
    <row r="1" spans="1:15" x14ac:dyDescent="0.25">
      <c r="A1" t="s">
        <v>26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L1" s="1">
        <v>1</v>
      </c>
      <c r="M1" s="1">
        <v>2</v>
      </c>
      <c r="N1" s="1">
        <v>3</v>
      </c>
      <c r="O1" s="1"/>
    </row>
    <row r="2" spans="1:15" x14ac:dyDescent="0.25">
      <c r="B2">
        <f>SUM(B1:B1)</f>
        <v>0</v>
      </c>
      <c r="E2" s="1">
        <f t="shared" ref="E2:J2" si="0">SUM(E1:E1)</f>
        <v>1</v>
      </c>
      <c r="F2" s="1">
        <f t="shared" si="0"/>
        <v>2</v>
      </c>
      <c r="G2" s="1">
        <f t="shared" si="0"/>
        <v>3</v>
      </c>
      <c r="H2" s="1">
        <f t="shared" si="0"/>
        <v>4</v>
      </c>
      <c r="I2" s="1">
        <f t="shared" si="0"/>
        <v>5</v>
      </c>
      <c r="J2" s="1">
        <f t="shared" si="0"/>
        <v>6</v>
      </c>
    </row>
    <row r="3" spans="1:15" x14ac:dyDescent="0.25">
      <c r="A3" t="s">
        <v>4</v>
      </c>
      <c r="B3">
        <v>184</v>
      </c>
      <c r="C3">
        <f>B3/1795</f>
        <v>0.10250696378830083</v>
      </c>
      <c r="E3" s="1">
        <v>33</v>
      </c>
      <c r="F3" s="1">
        <v>29</v>
      </c>
      <c r="G3" s="1">
        <v>39</v>
      </c>
      <c r="H3" s="1">
        <v>26</v>
      </c>
      <c r="I3" s="1">
        <v>36</v>
      </c>
      <c r="J3" s="1">
        <v>21</v>
      </c>
      <c r="L3">
        <f>(E3+F3)/600</f>
        <v>0.10333333333333333</v>
      </c>
      <c r="M3">
        <f>(F3+G3)/600</f>
        <v>0.11333333333333333</v>
      </c>
      <c r="N3">
        <f>(I3+J3)/595</f>
        <v>9.5798319327731099E-2</v>
      </c>
    </row>
    <row r="4" spans="1:15" x14ac:dyDescent="0.25">
      <c r="A4" t="s">
        <v>0</v>
      </c>
      <c r="B4">
        <v>159</v>
      </c>
      <c r="C4">
        <f t="shared" ref="C4:C28" si="1">B4/1795</f>
        <v>8.8579387186629527E-2</v>
      </c>
      <c r="E4" s="1">
        <v>29</v>
      </c>
      <c r="F4" s="1">
        <v>29</v>
      </c>
      <c r="G4" s="1">
        <v>23</v>
      </c>
      <c r="H4" s="1">
        <v>26</v>
      </c>
      <c r="I4" s="1">
        <v>28</v>
      </c>
      <c r="J4" s="1">
        <v>24</v>
      </c>
      <c r="L4">
        <f t="shared" ref="L4:L11" si="2">(E4+F4)/600</f>
        <v>9.6666666666666665E-2</v>
      </c>
      <c r="M4">
        <f t="shared" ref="M4:M11" si="3">(F4+G4)/600</f>
        <v>8.666666666666667E-2</v>
      </c>
      <c r="N4">
        <f t="shared" ref="N4:N11" si="4">(I4+J4)/595</f>
        <v>8.7394957983193272E-2</v>
      </c>
    </row>
    <row r="5" spans="1:15" x14ac:dyDescent="0.25">
      <c r="A5" t="s">
        <v>17</v>
      </c>
      <c r="B5">
        <v>134</v>
      </c>
      <c r="C5">
        <f t="shared" si="1"/>
        <v>7.465181058495822E-2</v>
      </c>
      <c r="E5" s="1">
        <v>17</v>
      </c>
      <c r="F5" s="1">
        <v>21</v>
      </c>
      <c r="G5" s="1">
        <v>26</v>
      </c>
      <c r="H5" s="1">
        <v>23</v>
      </c>
      <c r="I5" s="1">
        <v>19</v>
      </c>
      <c r="J5" s="1">
        <v>28</v>
      </c>
      <c r="L5">
        <f t="shared" si="2"/>
        <v>6.3333333333333339E-2</v>
      </c>
      <c r="M5">
        <f t="shared" si="3"/>
        <v>7.8333333333333338E-2</v>
      </c>
      <c r="N5">
        <f t="shared" si="4"/>
        <v>7.8991596638655459E-2</v>
      </c>
    </row>
    <row r="6" spans="1:15" x14ac:dyDescent="0.25">
      <c r="A6" t="s">
        <v>14</v>
      </c>
      <c r="B6">
        <v>133</v>
      </c>
      <c r="C6">
        <f t="shared" si="1"/>
        <v>7.4094707520891367E-2</v>
      </c>
      <c r="E6" s="1">
        <v>20</v>
      </c>
      <c r="F6" s="1">
        <v>19</v>
      </c>
      <c r="G6" s="1">
        <v>15</v>
      </c>
      <c r="H6" s="1">
        <v>33</v>
      </c>
      <c r="I6" s="1">
        <v>21</v>
      </c>
      <c r="J6" s="1">
        <v>25</v>
      </c>
      <c r="L6">
        <f t="shared" si="2"/>
        <v>6.5000000000000002E-2</v>
      </c>
      <c r="M6">
        <f t="shared" si="3"/>
        <v>5.6666666666666664E-2</v>
      </c>
      <c r="N6">
        <f t="shared" si="4"/>
        <v>7.7310924369747902E-2</v>
      </c>
    </row>
    <row r="7" spans="1:15" x14ac:dyDescent="0.25">
      <c r="A7" t="s">
        <v>19</v>
      </c>
      <c r="B7">
        <v>130</v>
      </c>
      <c r="C7">
        <f t="shared" si="1"/>
        <v>7.2423398328690811E-2</v>
      </c>
      <c r="E7" s="1">
        <v>21</v>
      </c>
      <c r="F7" s="1">
        <v>19</v>
      </c>
      <c r="G7" s="1">
        <v>25</v>
      </c>
      <c r="H7" s="1">
        <v>22</v>
      </c>
      <c r="I7" s="1">
        <v>25</v>
      </c>
      <c r="J7" s="1">
        <v>18</v>
      </c>
      <c r="L7">
        <f t="shared" si="2"/>
        <v>6.6666666666666666E-2</v>
      </c>
      <c r="M7">
        <f t="shared" si="3"/>
        <v>7.3333333333333334E-2</v>
      </c>
      <c r="N7">
        <f t="shared" si="4"/>
        <v>7.2268907563025217E-2</v>
      </c>
    </row>
    <row r="8" spans="1:15" x14ac:dyDescent="0.25">
      <c r="A8" t="s">
        <v>11</v>
      </c>
      <c r="B8">
        <v>112</v>
      </c>
      <c r="C8">
        <f t="shared" si="1"/>
        <v>6.2395543175487463E-2</v>
      </c>
      <c r="E8" s="1">
        <v>21</v>
      </c>
      <c r="F8" s="1">
        <v>20</v>
      </c>
      <c r="G8" s="1">
        <v>13</v>
      </c>
      <c r="H8" s="1">
        <v>21</v>
      </c>
      <c r="I8" s="1">
        <v>18</v>
      </c>
      <c r="J8" s="1">
        <v>19</v>
      </c>
      <c r="L8">
        <f t="shared" si="2"/>
        <v>6.8333333333333329E-2</v>
      </c>
      <c r="M8">
        <f t="shared" si="3"/>
        <v>5.5E-2</v>
      </c>
      <c r="N8">
        <f t="shared" si="4"/>
        <v>6.2184873949579833E-2</v>
      </c>
    </row>
    <row r="9" spans="1:15" x14ac:dyDescent="0.25">
      <c r="A9" t="s">
        <v>8</v>
      </c>
      <c r="B9">
        <v>102</v>
      </c>
      <c r="C9">
        <f t="shared" si="1"/>
        <v>5.682451253481894E-2</v>
      </c>
      <c r="E9" s="1">
        <v>20</v>
      </c>
      <c r="F9" s="1">
        <v>18</v>
      </c>
      <c r="G9" s="1">
        <v>17</v>
      </c>
      <c r="H9" s="1">
        <v>15</v>
      </c>
      <c r="I9" s="1">
        <v>14</v>
      </c>
      <c r="J9" s="1">
        <v>18</v>
      </c>
      <c r="L9">
        <f t="shared" si="2"/>
        <v>6.3333333333333339E-2</v>
      </c>
      <c r="M9">
        <f t="shared" si="3"/>
        <v>5.8333333333333334E-2</v>
      </c>
      <c r="N9">
        <f t="shared" si="4"/>
        <v>5.378151260504202E-2</v>
      </c>
    </row>
    <row r="10" spans="1:15" x14ac:dyDescent="0.25">
      <c r="A10" t="s">
        <v>13</v>
      </c>
      <c r="B10">
        <v>88</v>
      </c>
      <c r="C10">
        <f t="shared" si="1"/>
        <v>4.9025069637883008E-2</v>
      </c>
      <c r="E10" s="1">
        <v>12</v>
      </c>
      <c r="F10" s="1">
        <v>16</v>
      </c>
      <c r="G10" s="1">
        <v>15</v>
      </c>
      <c r="H10" s="1">
        <v>16</v>
      </c>
      <c r="I10" s="1">
        <v>13</v>
      </c>
      <c r="J10" s="1">
        <v>16</v>
      </c>
      <c r="L10">
        <f t="shared" si="2"/>
        <v>4.6666666666666669E-2</v>
      </c>
      <c r="M10">
        <f t="shared" si="3"/>
        <v>5.1666666666666666E-2</v>
      </c>
      <c r="N10">
        <f t="shared" si="4"/>
        <v>4.8739495798319328E-2</v>
      </c>
    </row>
    <row r="11" spans="1:15" x14ac:dyDescent="0.25">
      <c r="A11" t="s">
        <v>18</v>
      </c>
      <c r="B11">
        <v>87</v>
      </c>
      <c r="C11">
        <f t="shared" si="1"/>
        <v>4.8467966573816156E-2</v>
      </c>
      <c r="E11" s="1">
        <v>9</v>
      </c>
      <c r="F11" s="1">
        <v>17</v>
      </c>
      <c r="G11" s="1">
        <v>10</v>
      </c>
      <c r="H11" s="1">
        <v>12</v>
      </c>
      <c r="I11" s="1">
        <v>26</v>
      </c>
      <c r="J11" s="1">
        <v>13</v>
      </c>
      <c r="L11">
        <f t="shared" si="2"/>
        <v>4.3333333333333335E-2</v>
      </c>
      <c r="M11">
        <f t="shared" si="3"/>
        <v>4.4999999999999998E-2</v>
      </c>
      <c r="N11">
        <f t="shared" si="4"/>
        <v>6.5546218487394961E-2</v>
      </c>
    </row>
    <row r="12" spans="1:15" x14ac:dyDescent="0.25">
      <c r="A12" t="s">
        <v>2</v>
      </c>
      <c r="B12">
        <v>71</v>
      </c>
      <c r="C12">
        <f t="shared" si="1"/>
        <v>3.9554317548746519E-2</v>
      </c>
      <c r="E12" s="1">
        <v>12</v>
      </c>
      <c r="F12" s="1">
        <v>8</v>
      </c>
      <c r="G12" s="1">
        <v>14</v>
      </c>
      <c r="H12" s="1">
        <v>10</v>
      </c>
      <c r="I12" s="1">
        <v>12</v>
      </c>
      <c r="J12" s="1">
        <v>15</v>
      </c>
    </row>
    <row r="13" spans="1:15" x14ac:dyDescent="0.25">
      <c r="A13" t="s">
        <v>7</v>
      </c>
      <c r="B13">
        <v>70</v>
      </c>
      <c r="C13">
        <f t="shared" si="1"/>
        <v>3.8997214484679667E-2</v>
      </c>
      <c r="E13" s="1">
        <v>6</v>
      </c>
      <c r="F13" s="1">
        <v>13</v>
      </c>
      <c r="G13" s="1">
        <v>12</v>
      </c>
      <c r="H13" s="1">
        <v>9</v>
      </c>
      <c r="I13" s="1">
        <v>16</v>
      </c>
      <c r="J13" s="1">
        <v>14</v>
      </c>
    </row>
    <row r="14" spans="1:15" x14ac:dyDescent="0.25">
      <c r="A14" t="s">
        <v>20</v>
      </c>
      <c r="B14">
        <v>64</v>
      </c>
      <c r="C14">
        <f t="shared" si="1"/>
        <v>3.5654596100278553E-2</v>
      </c>
      <c r="E14" s="1">
        <v>16</v>
      </c>
      <c r="F14" s="1">
        <v>8</v>
      </c>
      <c r="G14" s="1">
        <v>12</v>
      </c>
      <c r="H14" s="1">
        <v>8</v>
      </c>
      <c r="I14" s="1">
        <v>7</v>
      </c>
      <c r="J14" s="1">
        <v>13</v>
      </c>
    </row>
    <row r="15" spans="1:15" x14ac:dyDescent="0.25">
      <c r="A15" t="s">
        <v>15</v>
      </c>
      <c r="B15">
        <v>64</v>
      </c>
      <c r="C15">
        <f t="shared" si="1"/>
        <v>3.5654596100278553E-2</v>
      </c>
      <c r="E15" s="1">
        <v>10</v>
      </c>
      <c r="F15" s="1">
        <v>14</v>
      </c>
      <c r="G15" s="1">
        <v>10</v>
      </c>
      <c r="H15" s="1">
        <v>10</v>
      </c>
      <c r="I15" s="1">
        <v>9</v>
      </c>
      <c r="J15" s="1">
        <v>11</v>
      </c>
    </row>
    <row r="16" spans="1:15" x14ac:dyDescent="0.25">
      <c r="A16" t="s">
        <v>24</v>
      </c>
      <c r="B16">
        <v>61</v>
      </c>
      <c r="C16">
        <f t="shared" si="1"/>
        <v>3.3983286908077996E-2</v>
      </c>
      <c r="E16" s="1">
        <v>11</v>
      </c>
      <c r="F16" s="1">
        <v>13</v>
      </c>
      <c r="G16" s="1">
        <v>10</v>
      </c>
      <c r="H16" s="1">
        <v>10</v>
      </c>
      <c r="I16" s="1">
        <v>10</v>
      </c>
      <c r="J16" s="1">
        <v>7</v>
      </c>
    </row>
    <row r="17" spans="1:10" x14ac:dyDescent="0.25">
      <c r="A17" t="s">
        <v>12</v>
      </c>
      <c r="B17">
        <v>55</v>
      </c>
      <c r="C17">
        <f t="shared" si="1"/>
        <v>3.0640668523676879E-2</v>
      </c>
      <c r="E17" s="1">
        <v>7</v>
      </c>
      <c r="F17" s="1">
        <v>9</v>
      </c>
      <c r="G17" s="1">
        <v>12</v>
      </c>
      <c r="H17" s="1">
        <v>9</v>
      </c>
      <c r="I17" s="1">
        <v>10</v>
      </c>
      <c r="J17" s="1">
        <v>8</v>
      </c>
    </row>
    <row r="18" spans="1:10" x14ac:dyDescent="0.25">
      <c r="A18" t="s">
        <v>3</v>
      </c>
      <c r="B18">
        <v>54</v>
      </c>
      <c r="C18">
        <f t="shared" si="1"/>
        <v>3.0083565459610027E-2</v>
      </c>
      <c r="E18" s="1">
        <v>10</v>
      </c>
      <c r="F18" s="1">
        <v>11</v>
      </c>
      <c r="G18" s="1">
        <v>8</v>
      </c>
      <c r="H18" s="1">
        <v>10</v>
      </c>
      <c r="I18" s="1">
        <v>7</v>
      </c>
      <c r="J18" s="1">
        <v>8</v>
      </c>
    </row>
    <row r="19" spans="1:10" x14ac:dyDescent="0.25">
      <c r="A19" t="s">
        <v>6</v>
      </c>
      <c r="B19">
        <v>51</v>
      </c>
      <c r="C19">
        <f t="shared" si="1"/>
        <v>2.841225626740947E-2</v>
      </c>
      <c r="E19" s="1">
        <v>7</v>
      </c>
      <c r="F19" s="1">
        <v>12</v>
      </c>
      <c r="G19" s="1">
        <v>10</v>
      </c>
      <c r="H19" s="1">
        <v>13</v>
      </c>
      <c r="I19" s="1">
        <v>2</v>
      </c>
      <c r="J19" s="1">
        <v>7</v>
      </c>
    </row>
    <row r="20" spans="1:10" x14ac:dyDescent="0.25">
      <c r="A20" t="s">
        <v>10</v>
      </c>
      <c r="B20">
        <v>35</v>
      </c>
      <c r="C20">
        <f t="shared" si="1"/>
        <v>1.9498607242339833E-2</v>
      </c>
      <c r="E20" s="1">
        <v>4</v>
      </c>
      <c r="F20" s="1">
        <v>8</v>
      </c>
      <c r="G20" s="1">
        <v>4</v>
      </c>
      <c r="H20" s="1">
        <v>4</v>
      </c>
      <c r="I20" s="1">
        <v>4</v>
      </c>
      <c r="J20" s="1">
        <v>11</v>
      </c>
    </row>
    <row r="21" spans="1:10" x14ac:dyDescent="0.25">
      <c r="A21" t="s">
        <v>5</v>
      </c>
      <c r="B21">
        <v>33</v>
      </c>
      <c r="C21">
        <f t="shared" si="1"/>
        <v>1.8384401114206129E-2</v>
      </c>
      <c r="E21" s="1">
        <v>6</v>
      </c>
      <c r="F21" s="1">
        <v>2</v>
      </c>
      <c r="G21" s="1">
        <v>8</v>
      </c>
      <c r="H21" s="1">
        <v>8</v>
      </c>
      <c r="I21" s="1">
        <v>6</v>
      </c>
      <c r="J21" s="1">
        <v>3</v>
      </c>
    </row>
    <row r="22" spans="1:10" x14ac:dyDescent="0.25">
      <c r="A22" t="s">
        <v>1</v>
      </c>
      <c r="B22">
        <v>31</v>
      </c>
      <c r="C22">
        <f t="shared" si="1"/>
        <v>1.7270194986072424E-2</v>
      </c>
      <c r="E22" s="1">
        <v>7</v>
      </c>
      <c r="F22" s="1">
        <v>5</v>
      </c>
      <c r="G22" s="1">
        <v>4</v>
      </c>
      <c r="H22" s="1">
        <v>8</v>
      </c>
      <c r="I22" s="1">
        <v>1</v>
      </c>
      <c r="J22" s="1">
        <v>6</v>
      </c>
    </row>
    <row r="23" spans="1:10" x14ac:dyDescent="0.25">
      <c r="A23" t="s">
        <v>22</v>
      </c>
      <c r="B23">
        <v>30</v>
      </c>
      <c r="C23">
        <f t="shared" si="1"/>
        <v>1.6713091922005572E-2</v>
      </c>
      <c r="E23" s="1">
        <v>1</v>
      </c>
      <c r="F23" s="1">
        <v>5</v>
      </c>
      <c r="G23" s="1">
        <v>8</v>
      </c>
      <c r="H23" s="1">
        <v>3</v>
      </c>
      <c r="I23" s="1">
        <v>9</v>
      </c>
      <c r="J23" s="1">
        <v>4</v>
      </c>
    </row>
    <row r="24" spans="1:10" x14ac:dyDescent="0.25">
      <c r="A24" t="s">
        <v>21</v>
      </c>
      <c r="B24">
        <v>25</v>
      </c>
      <c r="C24">
        <f t="shared" si="1"/>
        <v>1.3927576601671309E-2</v>
      </c>
      <c r="E24" s="1">
        <v>9</v>
      </c>
      <c r="F24" s="1">
        <v>2</v>
      </c>
      <c r="G24" s="1">
        <v>3</v>
      </c>
      <c r="H24" s="1">
        <v>4</v>
      </c>
      <c r="I24" s="1">
        <v>3</v>
      </c>
      <c r="J24" s="1">
        <v>4</v>
      </c>
    </row>
    <row r="25" spans="1:10" x14ac:dyDescent="0.25">
      <c r="A25" t="s">
        <v>23</v>
      </c>
      <c r="B25">
        <v>8</v>
      </c>
      <c r="C25">
        <f t="shared" si="1"/>
        <v>4.4568245125348191E-3</v>
      </c>
      <c r="E25" s="1">
        <v>4</v>
      </c>
      <c r="F25" s="1">
        <v>1</v>
      </c>
      <c r="G25" s="1">
        <v>0</v>
      </c>
      <c r="H25" s="1">
        <v>0</v>
      </c>
      <c r="I25" s="1">
        <v>2</v>
      </c>
      <c r="J25" s="1">
        <v>1</v>
      </c>
    </row>
    <row r="26" spans="1:10" x14ac:dyDescent="0.25">
      <c r="A26" t="s">
        <v>25</v>
      </c>
      <c r="B26">
        <v>5</v>
      </c>
      <c r="C26">
        <f t="shared" si="1"/>
        <v>2.7855153203342618E-3</v>
      </c>
      <c r="E26" s="1">
        <v>2</v>
      </c>
      <c r="F26" s="1">
        <v>1</v>
      </c>
      <c r="G26" s="1">
        <v>1</v>
      </c>
      <c r="H26" s="1">
        <v>0</v>
      </c>
      <c r="I26" s="1">
        <v>1</v>
      </c>
      <c r="J26" s="1">
        <v>0</v>
      </c>
    </row>
    <row r="27" spans="1:10" x14ac:dyDescent="0.25">
      <c r="A27" t="s">
        <v>16</v>
      </c>
      <c r="B27">
        <v>5</v>
      </c>
      <c r="C27">
        <f t="shared" si="1"/>
        <v>2.7855153203342618E-3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1</v>
      </c>
    </row>
    <row r="28" spans="1:10" x14ac:dyDescent="0.25">
      <c r="A28" t="s">
        <v>9</v>
      </c>
      <c r="B28">
        <v>4</v>
      </c>
      <c r="C28">
        <f t="shared" si="1"/>
        <v>2.2284122562674096E-3</v>
      </c>
      <c r="E28" s="1">
        <v>4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</sheetData>
  <autoFilter ref="A1:K28" xr:uid="{00000000-0009-0000-0000-000000000000}">
    <sortState xmlns:xlrd2="http://schemas.microsoft.com/office/spreadsheetml/2017/richdata2" ref="A2:K28">
      <sortCondition descending="1" ref="B1:B28"/>
    </sortState>
  </autoFilter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>
      <selection activeCell="E23" sqref="E23"/>
    </sheetView>
  </sheetViews>
  <sheetFormatPr defaultRowHeight="14.4" x14ac:dyDescent="0.25"/>
  <sheetData>
    <row r="1" spans="1:2" x14ac:dyDescent="0.25">
      <c r="A1" t="s">
        <v>0</v>
      </c>
      <c r="B1">
        <v>8.8579387186629527E-2</v>
      </c>
    </row>
    <row r="2" spans="1:2" x14ac:dyDescent="0.25">
      <c r="A2" t="s">
        <v>1</v>
      </c>
      <c r="B2">
        <v>1.7270194986072424E-2</v>
      </c>
    </row>
    <row r="3" spans="1:2" x14ac:dyDescent="0.25">
      <c r="A3" t="s">
        <v>2</v>
      </c>
      <c r="B3">
        <v>3.9554317548746519E-2</v>
      </c>
    </row>
    <row r="4" spans="1:2" x14ac:dyDescent="0.25">
      <c r="A4" t="s">
        <v>3</v>
      </c>
      <c r="B4">
        <v>3.0083565459610027E-2</v>
      </c>
    </row>
    <row r="5" spans="1:2" x14ac:dyDescent="0.25">
      <c r="A5" t="s">
        <v>4</v>
      </c>
      <c r="B5">
        <v>0.10250696378830083</v>
      </c>
    </row>
    <row r="6" spans="1:2" x14ac:dyDescent="0.25">
      <c r="A6" t="s">
        <v>5</v>
      </c>
      <c r="B6">
        <v>1.8384401114206129E-2</v>
      </c>
    </row>
    <row r="7" spans="1:2" x14ac:dyDescent="0.25">
      <c r="A7" t="s">
        <v>6</v>
      </c>
      <c r="B7">
        <v>2.841225626740947E-2</v>
      </c>
    </row>
    <row r="8" spans="1:2" x14ac:dyDescent="0.25">
      <c r="A8" t="s">
        <v>7</v>
      </c>
      <c r="B8">
        <v>3.8997214484679667E-2</v>
      </c>
    </row>
    <row r="9" spans="1:2" x14ac:dyDescent="0.25">
      <c r="A9" t="s">
        <v>8</v>
      </c>
      <c r="B9">
        <v>5.682451253481894E-2</v>
      </c>
    </row>
    <row r="10" spans="1:2" x14ac:dyDescent="0.25">
      <c r="A10" t="s">
        <v>9</v>
      </c>
      <c r="B10">
        <v>2.2284122562674096E-3</v>
      </c>
    </row>
    <row r="11" spans="1:2" x14ac:dyDescent="0.25">
      <c r="A11" t="s">
        <v>10</v>
      </c>
      <c r="B11">
        <v>1.9498607242339833E-2</v>
      </c>
    </row>
    <row r="12" spans="1:2" x14ac:dyDescent="0.25">
      <c r="A12" t="s">
        <v>11</v>
      </c>
      <c r="B12">
        <v>6.2395543175487463E-2</v>
      </c>
    </row>
    <row r="13" spans="1:2" x14ac:dyDescent="0.25">
      <c r="A13" t="s">
        <v>12</v>
      </c>
      <c r="B13">
        <v>3.0640668523676879E-2</v>
      </c>
    </row>
    <row r="14" spans="1:2" x14ac:dyDescent="0.25">
      <c r="A14" t="s">
        <v>13</v>
      </c>
      <c r="B14">
        <v>4.9025069637883008E-2</v>
      </c>
    </row>
    <row r="15" spans="1:2" x14ac:dyDescent="0.25">
      <c r="A15" t="s">
        <v>14</v>
      </c>
      <c r="B15">
        <v>7.4094707520891367E-2</v>
      </c>
    </row>
    <row r="16" spans="1:2" x14ac:dyDescent="0.25">
      <c r="A16" t="s">
        <v>15</v>
      </c>
      <c r="B16">
        <v>3.5654596100278553E-2</v>
      </c>
    </row>
    <row r="17" spans="1:2" x14ac:dyDescent="0.25">
      <c r="A17" t="s">
        <v>16</v>
      </c>
      <c r="B17">
        <v>2.7855153203342618E-3</v>
      </c>
    </row>
    <row r="18" spans="1:2" x14ac:dyDescent="0.25">
      <c r="A18" t="s">
        <v>17</v>
      </c>
      <c r="B18">
        <v>7.465181058495822E-2</v>
      </c>
    </row>
    <row r="19" spans="1:2" x14ac:dyDescent="0.25">
      <c r="A19" t="s">
        <v>18</v>
      </c>
      <c r="B19">
        <v>4.8467966573816156E-2</v>
      </c>
    </row>
    <row r="20" spans="1:2" x14ac:dyDescent="0.25">
      <c r="A20" t="s">
        <v>19</v>
      </c>
      <c r="B20">
        <v>7.2423398328690811E-2</v>
      </c>
    </row>
    <row r="21" spans="1:2" x14ac:dyDescent="0.25">
      <c r="A21" t="s">
        <v>20</v>
      </c>
      <c r="B21">
        <v>3.5654596100278553E-2</v>
      </c>
    </row>
    <row r="22" spans="1:2" x14ac:dyDescent="0.25">
      <c r="A22" t="s">
        <v>21</v>
      </c>
      <c r="B22">
        <v>1.3927576601671309E-2</v>
      </c>
    </row>
    <row r="23" spans="1:2" x14ac:dyDescent="0.25">
      <c r="A23" t="s">
        <v>22</v>
      </c>
      <c r="B23">
        <v>1.6713091922005572E-2</v>
      </c>
    </row>
    <row r="24" spans="1:2" x14ac:dyDescent="0.25">
      <c r="A24" t="s">
        <v>23</v>
      </c>
      <c r="B24">
        <v>4.4568245125348191E-3</v>
      </c>
    </row>
    <row r="25" spans="1:2" x14ac:dyDescent="0.25">
      <c r="A25" t="s">
        <v>24</v>
      </c>
      <c r="B25">
        <v>3.3983286908077996E-2</v>
      </c>
    </row>
    <row r="26" spans="1:2" x14ac:dyDescent="0.25">
      <c r="A26" t="s">
        <v>25</v>
      </c>
      <c r="B26">
        <v>2.7855153203342618E-3</v>
      </c>
    </row>
  </sheetData>
  <sortState xmlns:xlrd2="http://schemas.microsoft.com/office/spreadsheetml/2017/richdata2" ref="A1:B26">
    <sortCondition ref="A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9"/>
  <sheetViews>
    <sheetView topLeftCell="A339" workbookViewId="0">
      <selection activeCell="H349" sqref="H349"/>
    </sheetView>
  </sheetViews>
  <sheetFormatPr defaultColWidth="9.5546875" defaultRowHeight="18.600000000000001" customHeight="1" x14ac:dyDescent="0.25"/>
  <cols>
    <col min="1" max="16384" width="9.5546875" style="3"/>
  </cols>
  <sheetData>
    <row r="1" spans="1:6" ht="18.600000000000001" customHeight="1" x14ac:dyDescent="0.25">
      <c r="A1" s="2" t="s">
        <v>27</v>
      </c>
      <c r="B1" s="4" t="str">
        <f>MID(A1,1,1)</f>
        <v>m</v>
      </c>
      <c r="C1" s="4" t="str">
        <f>MID(A1,2,1)</f>
        <v>a</v>
      </c>
      <c r="D1" s="4" t="str">
        <f>MID(A1,3,1)</f>
        <v>n</v>
      </c>
      <c r="E1" s="4" t="str">
        <f>MID(A1,4,1)</f>
        <v>l</v>
      </c>
      <c r="F1" s="4" t="str">
        <f>MID(A1,5,1)</f>
        <v>y</v>
      </c>
    </row>
    <row r="2" spans="1:6" ht="18.600000000000001" customHeight="1" x14ac:dyDescent="0.25">
      <c r="A2" s="2" t="s">
        <v>28</v>
      </c>
      <c r="B2" s="4" t="str">
        <f t="shared" ref="B2:B65" si="0">MID(A2,1,1)</f>
        <v>m</v>
      </c>
      <c r="C2" s="4" t="str">
        <f t="shared" ref="C2:C14" si="1">MID(A2,2,1)</f>
        <v>o</v>
      </c>
      <c r="D2" s="4" t="str">
        <f t="shared" ref="D2:D14" si="2">MID(A2,3,1)</f>
        <v>l</v>
      </c>
      <c r="E2" s="4" t="str">
        <f t="shared" ref="E2:E14" si="3">MID(A2,4,1)</f>
        <v>a</v>
      </c>
      <c r="F2" s="4" t="str">
        <f t="shared" ref="F2:F14" si="4">MID(A2,5,1)</f>
        <v>r</v>
      </c>
    </row>
    <row r="3" spans="1:6" ht="18.600000000000001" customHeight="1" x14ac:dyDescent="0.25">
      <c r="A3" s="2" t="s">
        <v>29</v>
      </c>
      <c r="B3" s="4" t="str">
        <f t="shared" si="0"/>
        <v>h</v>
      </c>
      <c r="C3" s="4" t="str">
        <f t="shared" si="1"/>
        <v>a</v>
      </c>
      <c r="D3" s="4" t="str">
        <f t="shared" si="2"/>
        <v>v</v>
      </c>
      <c r="E3" s="4" t="str">
        <f t="shared" si="3"/>
        <v>o</v>
      </c>
      <c r="F3" s="4" t="str">
        <f t="shared" si="4"/>
        <v>c</v>
      </c>
    </row>
    <row r="4" spans="1:6" ht="18.600000000000001" customHeight="1" x14ac:dyDescent="0.25">
      <c r="A4" s="2" t="s">
        <v>30</v>
      </c>
      <c r="B4" s="4" t="str">
        <f t="shared" si="0"/>
        <v>i</v>
      </c>
      <c r="C4" s="4" t="str">
        <f t="shared" si="1"/>
        <v>m</v>
      </c>
      <c r="D4" s="4" t="str">
        <f t="shared" si="2"/>
        <v>p</v>
      </c>
      <c r="E4" s="4" t="str">
        <f t="shared" si="3"/>
        <v>e</v>
      </c>
      <c r="F4" s="4" t="str">
        <f t="shared" si="4"/>
        <v>l</v>
      </c>
    </row>
    <row r="5" spans="1:6" ht="18.600000000000001" customHeight="1" x14ac:dyDescent="0.25">
      <c r="A5" s="2" t="s">
        <v>31</v>
      </c>
      <c r="B5" s="4" t="str">
        <f t="shared" si="0"/>
        <v>c</v>
      </c>
      <c r="C5" s="4" t="str">
        <f t="shared" si="1"/>
        <v>o</v>
      </c>
      <c r="D5" s="4" t="str">
        <f t="shared" si="2"/>
        <v>n</v>
      </c>
      <c r="E5" s="4" t="str">
        <f t="shared" si="3"/>
        <v>d</v>
      </c>
      <c r="F5" s="4" t="str">
        <f t="shared" si="4"/>
        <v>o</v>
      </c>
    </row>
    <row r="6" spans="1:6" ht="18.600000000000001" customHeight="1" x14ac:dyDescent="0.25">
      <c r="A6" s="2" t="s">
        <v>32</v>
      </c>
      <c r="B6" s="4" t="str">
        <f t="shared" si="0"/>
        <v>j</v>
      </c>
      <c r="C6" s="4" t="str">
        <f t="shared" si="1"/>
        <v>u</v>
      </c>
      <c r="D6" s="4" t="str">
        <f t="shared" si="2"/>
        <v>d</v>
      </c>
      <c r="E6" s="4" t="str">
        <f t="shared" si="3"/>
        <v>g</v>
      </c>
      <c r="F6" s="4" t="str">
        <f t="shared" si="4"/>
        <v>e</v>
      </c>
    </row>
    <row r="7" spans="1:6" ht="18.600000000000001" customHeight="1" x14ac:dyDescent="0.25">
      <c r="A7" s="2" t="s">
        <v>33</v>
      </c>
      <c r="B7" s="4" t="str">
        <f t="shared" si="0"/>
        <v>e</v>
      </c>
      <c r="C7" s="4" t="str">
        <f t="shared" si="1"/>
        <v>x</v>
      </c>
      <c r="D7" s="4" t="str">
        <f t="shared" si="2"/>
        <v>t</v>
      </c>
      <c r="E7" s="4" t="str">
        <f t="shared" si="3"/>
        <v>r</v>
      </c>
      <c r="F7" s="4" t="str">
        <f t="shared" si="4"/>
        <v>a</v>
      </c>
    </row>
    <row r="8" spans="1:6" ht="18.600000000000001" customHeight="1" x14ac:dyDescent="0.25">
      <c r="A8" s="2" t="s">
        <v>34</v>
      </c>
      <c r="B8" s="4" t="str">
        <f t="shared" si="0"/>
        <v>p</v>
      </c>
      <c r="C8" s="4" t="str">
        <f t="shared" si="1"/>
        <v>o</v>
      </c>
      <c r="D8" s="4" t="str">
        <f t="shared" si="2"/>
        <v>i</v>
      </c>
      <c r="E8" s="4" t="str">
        <f t="shared" si="3"/>
        <v>s</v>
      </c>
      <c r="F8" s="4" t="str">
        <f t="shared" si="4"/>
        <v>e</v>
      </c>
    </row>
    <row r="9" spans="1:6" ht="18.600000000000001" customHeight="1" x14ac:dyDescent="0.25">
      <c r="A9" s="2" t="s">
        <v>35</v>
      </c>
      <c r="B9" s="4" t="str">
        <f t="shared" si="0"/>
        <v>a</v>
      </c>
      <c r="C9" s="4" t="str">
        <f t="shared" si="1"/>
        <v>o</v>
      </c>
      <c r="D9" s="4" t="str">
        <f t="shared" si="2"/>
        <v>r</v>
      </c>
      <c r="E9" s="4" t="str">
        <f t="shared" si="3"/>
        <v>t</v>
      </c>
      <c r="F9" s="4" t="str">
        <f t="shared" si="4"/>
        <v>a</v>
      </c>
    </row>
    <row r="10" spans="1:6" ht="18.600000000000001" customHeight="1" x14ac:dyDescent="0.25">
      <c r="A10" s="2" t="s">
        <v>36</v>
      </c>
      <c r="B10" s="4" t="str">
        <f t="shared" si="0"/>
        <v>e</v>
      </c>
      <c r="C10" s="4" t="str">
        <f t="shared" si="1"/>
        <v>x</v>
      </c>
      <c r="D10" s="4" t="str">
        <f t="shared" si="2"/>
        <v>c</v>
      </c>
      <c r="E10" s="4" t="str">
        <f t="shared" si="3"/>
        <v>e</v>
      </c>
      <c r="F10" s="4" t="str">
        <f t="shared" si="4"/>
        <v>l</v>
      </c>
    </row>
    <row r="11" spans="1:6" ht="18.600000000000001" customHeight="1" x14ac:dyDescent="0.25">
      <c r="A11" s="2" t="s">
        <v>37</v>
      </c>
      <c r="B11" s="4" t="str">
        <f t="shared" si="0"/>
        <v>l</v>
      </c>
      <c r="C11" s="4" t="str">
        <f t="shared" si="1"/>
        <v>u</v>
      </c>
      <c r="D11" s="4" t="str">
        <f t="shared" si="2"/>
        <v>n</v>
      </c>
      <c r="E11" s="4" t="str">
        <f t="shared" si="3"/>
        <v>a</v>
      </c>
      <c r="F11" s="4" t="str">
        <f t="shared" si="4"/>
        <v>r</v>
      </c>
    </row>
    <row r="12" spans="1:6" ht="18.600000000000001" customHeight="1" x14ac:dyDescent="0.25">
      <c r="A12" s="2" t="s">
        <v>38</v>
      </c>
      <c r="B12" s="4" t="str">
        <f t="shared" si="0"/>
        <v>t</v>
      </c>
      <c r="C12" s="4" t="str">
        <f t="shared" si="1"/>
        <v>h</v>
      </c>
      <c r="D12" s="4" t="str">
        <f t="shared" si="2"/>
        <v>i</v>
      </c>
      <c r="E12" s="4" t="str">
        <f t="shared" si="3"/>
        <v>r</v>
      </c>
      <c r="F12" s="4" t="str">
        <f t="shared" si="4"/>
        <v>d</v>
      </c>
    </row>
    <row r="13" spans="1:6" ht="18.600000000000001" customHeight="1" x14ac:dyDescent="0.25">
      <c r="A13" s="2" t="s">
        <v>39</v>
      </c>
      <c r="B13" s="4" t="str">
        <f t="shared" si="0"/>
        <v>s</v>
      </c>
      <c r="C13" s="4" t="str">
        <f t="shared" si="1"/>
        <v>l</v>
      </c>
      <c r="D13" s="4" t="str">
        <f t="shared" si="2"/>
        <v>a</v>
      </c>
      <c r="E13" s="4" t="str">
        <f t="shared" si="3"/>
        <v>t</v>
      </c>
      <c r="F13" s="4" t="str">
        <f t="shared" si="4"/>
        <v>e</v>
      </c>
    </row>
    <row r="14" spans="1:6" ht="18.600000000000001" customHeight="1" x14ac:dyDescent="0.25">
      <c r="A14" s="2" t="s">
        <v>40</v>
      </c>
      <c r="B14" s="4" t="str">
        <f t="shared" si="0"/>
        <v>t</v>
      </c>
      <c r="C14" s="4" t="str">
        <f t="shared" si="1"/>
        <v>a</v>
      </c>
      <c r="D14" s="4" t="str">
        <f t="shared" si="2"/>
        <v>p</v>
      </c>
      <c r="E14" s="4" t="str">
        <f t="shared" si="3"/>
        <v>e</v>
      </c>
      <c r="F14" s="4" t="str">
        <f t="shared" si="4"/>
        <v>r</v>
      </c>
    </row>
    <row r="15" spans="1:6" ht="18.600000000000001" customHeight="1" x14ac:dyDescent="0.25">
      <c r="A15" s="2" t="s">
        <v>41</v>
      </c>
      <c r="B15" s="4" t="str">
        <f t="shared" si="0"/>
        <v>c</v>
      </c>
      <c r="C15" s="4" t="str">
        <f t="shared" ref="C15:C78" si="5">MID(A15,2,1)</f>
        <v>h</v>
      </c>
      <c r="D15" s="4" t="str">
        <f t="shared" ref="D15:D78" si="6">MID(A15,3,1)</f>
        <v>o</v>
      </c>
      <c r="E15" s="4" t="str">
        <f t="shared" ref="E15:E78" si="7">MID(A15,4,1)</f>
        <v>r</v>
      </c>
      <c r="F15" s="4" t="str">
        <f t="shared" ref="F15:F78" si="8">MID(A15,5,1)</f>
        <v>d</v>
      </c>
    </row>
    <row r="16" spans="1:6" ht="18.600000000000001" customHeight="1" x14ac:dyDescent="0.25">
      <c r="A16" s="2" t="s">
        <v>383</v>
      </c>
      <c r="B16" s="4" t="str">
        <f t="shared" si="0"/>
        <v>p</v>
      </c>
      <c r="C16" s="4" t="str">
        <f t="shared" si="5"/>
        <v>r</v>
      </c>
      <c r="D16" s="4" t="str">
        <f t="shared" si="6"/>
        <v>o</v>
      </c>
      <c r="E16" s="4" t="str">
        <f t="shared" si="7"/>
        <v>b</v>
      </c>
      <c r="F16" s="4" t="str">
        <f t="shared" si="8"/>
        <v>e</v>
      </c>
    </row>
    <row r="17" spans="1:6" ht="18.600000000000001" customHeight="1" x14ac:dyDescent="0.25">
      <c r="A17" s="2" t="s">
        <v>42</v>
      </c>
      <c r="B17" s="4" t="str">
        <f t="shared" si="0"/>
        <v>r</v>
      </c>
      <c r="C17" s="4" t="str">
        <f t="shared" si="5"/>
        <v>i</v>
      </c>
      <c r="D17" s="4" t="str">
        <f t="shared" si="6"/>
        <v>v</v>
      </c>
      <c r="E17" s="4" t="str">
        <f t="shared" si="7"/>
        <v>a</v>
      </c>
      <c r="F17" s="4" t="str">
        <f t="shared" si="8"/>
        <v>l</v>
      </c>
    </row>
    <row r="18" spans="1:6" ht="18.600000000000001" customHeight="1" x14ac:dyDescent="0.25">
      <c r="A18" s="2" t="s">
        <v>43</v>
      </c>
      <c r="B18" s="4" t="str">
        <f t="shared" si="0"/>
        <v>u</v>
      </c>
      <c r="C18" s="4" t="str">
        <f t="shared" si="5"/>
        <v>s</v>
      </c>
      <c r="D18" s="4" t="str">
        <f t="shared" si="6"/>
        <v>u</v>
      </c>
      <c r="E18" s="4" t="str">
        <f t="shared" si="7"/>
        <v>a</v>
      </c>
      <c r="F18" s="4" t="str">
        <f t="shared" si="8"/>
        <v>l</v>
      </c>
    </row>
    <row r="19" spans="1:6" ht="18.600000000000001" customHeight="1" x14ac:dyDescent="0.25">
      <c r="A19" s="2" t="s">
        <v>44</v>
      </c>
      <c r="B19" s="4" t="str">
        <f t="shared" si="0"/>
        <v>s</v>
      </c>
      <c r="C19" s="4" t="str">
        <f t="shared" si="5"/>
        <v>p</v>
      </c>
      <c r="D19" s="4" t="str">
        <f t="shared" si="6"/>
        <v>o</v>
      </c>
      <c r="E19" s="4" t="str">
        <f t="shared" si="7"/>
        <v>k</v>
      </c>
      <c r="F19" s="4" t="str">
        <f t="shared" si="8"/>
        <v>e</v>
      </c>
    </row>
    <row r="20" spans="1:6" ht="18.600000000000001" customHeight="1" x14ac:dyDescent="0.25">
      <c r="A20" s="2" t="s">
        <v>45</v>
      </c>
      <c r="B20" s="4" t="str">
        <f t="shared" si="0"/>
        <v>a</v>
      </c>
      <c r="C20" s="4" t="str">
        <f t="shared" si="5"/>
        <v>p</v>
      </c>
      <c r="D20" s="4" t="str">
        <f t="shared" si="6"/>
        <v>p</v>
      </c>
      <c r="E20" s="4" t="str">
        <f t="shared" si="7"/>
        <v>l</v>
      </c>
      <c r="F20" s="4" t="str">
        <f t="shared" si="8"/>
        <v>y</v>
      </c>
    </row>
    <row r="21" spans="1:6" ht="18.600000000000001" customHeight="1" x14ac:dyDescent="0.25">
      <c r="A21" s="2" t="s">
        <v>46</v>
      </c>
      <c r="B21" s="4" t="str">
        <f t="shared" si="0"/>
        <v>n</v>
      </c>
      <c r="C21" s="4" t="str">
        <f t="shared" si="5"/>
        <v>a</v>
      </c>
      <c r="D21" s="4" t="str">
        <f t="shared" si="6"/>
        <v>ï</v>
      </c>
      <c r="E21" s="4" t="str">
        <f t="shared" si="7"/>
        <v>v</v>
      </c>
      <c r="F21" s="4" t="str">
        <f t="shared" si="8"/>
        <v>e</v>
      </c>
    </row>
    <row r="22" spans="1:6" ht="18.600000000000001" customHeight="1" x14ac:dyDescent="0.25">
      <c r="A22" s="2" t="s">
        <v>47</v>
      </c>
      <c r="B22" s="4" t="str">
        <f t="shared" si="0"/>
        <v>k</v>
      </c>
      <c r="C22" s="4" t="str">
        <f t="shared" si="5"/>
        <v>n</v>
      </c>
      <c r="D22" s="4" t="str">
        <f t="shared" si="6"/>
        <v>o</v>
      </c>
      <c r="E22" s="4" t="str">
        <f t="shared" si="7"/>
        <v>c</v>
      </c>
      <c r="F22" s="4" t="str">
        <f t="shared" si="8"/>
        <v>k</v>
      </c>
    </row>
    <row r="23" spans="1:6" ht="18.600000000000001" customHeight="1" x14ac:dyDescent="0.25">
      <c r="A23" s="2" t="s">
        <v>48</v>
      </c>
      <c r="B23" s="4" t="str">
        <f t="shared" si="0"/>
        <v>b</v>
      </c>
      <c r="C23" s="4" t="str">
        <f t="shared" si="5"/>
        <v>r</v>
      </c>
      <c r="D23" s="4" t="str">
        <f t="shared" si="6"/>
        <v>a</v>
      </c>
      <c r="E23" s="4" t="str">
        <f t="shared" si="7"/>
        <v>i</v>
      </c>
      <c r="F23" s="4" t="str">
        <f t="shared" si="8"/>
        <v>d</v>
      </c>
    </row>
    <row r="24" spans="1:6" ht="18.600000000000001" customHeight="1" x14ac:dyDescent="0.25">
      <c r="A24" s="2" t="s">
        <v>49</v>
      </c>
      <c r="B24" s="4" t="str">
        <f t="shared" si="0"/>
        <v>i</v>
      </c>
      <c r="C24" s="4" t="str">
        <f t="shared" si="5"/>
        <v>n</v>
      </c>
      <c r="D24" s="4" t="str">
        <f t="shared" si="6"/>
        <v>f</v>
      </c>
      <c r="E24" s="4" t="str">
        <f t="shared" si="7"/>
        <v>e</v>
      </c>
      <c r="F24" s="4" t="str">
        <f t="shared" si="8"/>
        <v>r</v>
      </c>
    </row>
    <row r="25" spans="1:6" ht="18.600000000000001" customHeight="1" x14ac:dyDescent="0.25">
      <c r="A25" s="2" t="s">
        <v>50</v>
      </c>
      <c r="B25" s="4" t="str">
        <f t="shared" si="0"/>
        <v>j</v>
      </c>
      <c r="C25" s="4" t="str">
        <f t="shared" si="5"/>
        <v>o</v>
      </c>
      <c r="D25" s="4" t="str">
        <f t="shared" si="6"/>
        <v>u</v>
      </c>
      <c r="E25" s="4" t="str">
        <f t="shared" si="7"/>
        <v>s</v>
      </c>
      <c r="F25" s="4" t="str">
        <f t="shared" si="8"/>
        <v>t</v>
      </c>
    </row>
    <row r="26" spans="1:6" ht="18.600000000000001" customHeight="1" x14ac:dyDescent="0.25">
      <c r="A26" s="2" t="s">
        <v>51</v>
      </c>
      <c r="B26" s="4" t="str">
        <f t="shared" si="0"/>
        <v>a</v>
      </c>
      <c r="C26" s="4" t="str">
        <f t="shared" si="5"/>
        <v>m</v>
      </c>
      <c r="D26" s="4" t="str">
        <f t="shared" si="6"/>
        <v>b</v>
      </c>
      <c r="E26" s="4" t="str">
        <f t="shared" si="7"/>
        <v>e</v>
      </c>
      <c r="F26" s="4" t="str">
        <f t="shared" si="8"/>
        <v>r</v>
      </c>
    </row>
    <row r="27" spans="1:6" ht="18.600000000000001" customHeight="1" x14ac:dyDescent="0.25">
      <c r="A27" s="2" t="s">
        <v>52</v>
      </c>
      <c r="B27" s="4" t="str">
        <f t="shared" si="0"/>
        <v>w</v>
      </c>
      <c r="C27" s="4" t="str">
        <f t="shared" si="5"/>
        <v>o</v>
      </c>
      <c r="D27" s="4" t="str">
        <f t="shared" si="6"/>
        <v>k</v>
      </c>
      <c r="E27" s="4" t="str">
        <f t="shared" si="7"/>
        <v>e</v>
      </c>
      <c r="F27" s="4" t="str">
        <f t="shared" si="8"/>
        <v>n</v>
      </c>
    </row>
    <row r="28" spans="1:6" ht="18.600000000000001" customHeight="1" x14ac:dyDescent="0.25">
      <c r="A28" s="2" t="s">
        <v>53</v>
      </c>
      <c r="B28" s="4" t="str">
        <f t="shared" si="0"/>
        <v>a</v>
      </c>
      <c r="C28" s="4" t="str">
        <f t="shared" si="5"/>
        <v>d</v>
      </c>
      <c r="D28" s="4" t="str">
        <f t="shared" si="6"/>
        <v>o</v>
      </c>
      <c r="E28" s="4" t="str">
        <f t="shared" si="7"/>
        <v>r</v>
      </c>
      <c r="F28" s="4" t="str">
        <f t="shared" si="8"/>
        <v>e</v>
      </c>
    </row>
    <row r="29" spans="1:6" ht="18.600000000000001" customHeight="1" x14ac:dyDescent="0.25">
      <c r="A29" s="2" t="s">
        <v>54</v>
      </c>
      <c r="B29" s="4" t="str">
        <f t="shared" si="0"/>
        <v>t</v>
      </c>
      <c r="C29" s="4" t="str">
        <f t="shared" si="5"/>
        <v>o</v>
      </c>
      <c r="D29" s="4" t="str">
        <f t="shared" si="6"/>
        <v>r</v>
      </c>
      <c r="E29" s="4" t="str">
        <f t="shared" si="7"/>
        <v>s</v>
      </c>
      <c r="F29" s="4" t="str">
        <f t="shared" si="8"/>
        <v>o</v>
      </c>
    </row>
    <row r="30" spans="1:6" ht="18.600000000000001" customHeight="1" x14ac:dyDescent="0.25">
      <c r="A30" s="2" t="s">
        <v>55</v>
      </c>
      <c r="B30" s="4" t="str">
        <f t="shared" si="0"/>
        <v>c</v>
      </c>
      <c r="C30" s="4" t="str">
        <f t="shared" si="5"/>
        <v>h</v>
      </c>
      <c r="D30" s="4" t="str">
        <f t="shared" si="6"/>
        <v>a</v>
      </c>
      <c r="E30" s="4" t="str">
        <f t="shared" si="7"/>
        <v>f</v>
      </c>
      <c r="F30" s="4" t="str">
        <f t="shared" si="8"/>
        <v>e</v>
      </c>
    </row>
    <row r="31" spans="1:6" ht="18.600000000000001" customHeight="1" x14ac:dyDescent="0.25">
      <c r="A31" s="2" t="s">
        <v>56</v>
      </c>
      <c r="B31" s="4" t="str">
        <f t="shared" si="0"/>
        <v>e</v>
      </c>
      <c r="C31" s="4" t="str">
        <f t="shared" si="5"/>
        <v>j</v>
      </c>
      <c r="D31" s="4" t="str">
        <f t="shared" si="6"/>
        <v>e</v>
      </c>
      <c r="E31" s="4" t="str">
        <f t="shared" si="7"/>
        <v>c</v>
      </c>
      <c r="F31" s="4" t="str">
        <f t="shared" si="8"/>
        <v>t</v>
      </c>
    </row>
    <row r="32" spans="1:6" ht="18.600000000000001" customHeight="1" x14ac:dyDescent="0.25">
      <c r="A32" s="2" t="s">
        <v>57</v>
      </c>
      <c r="B32" s="4" t="str">
        <f t="shared" si="0"/>
        <v>s</v>
      </c>
      <c r="C32" s="4" t="str">
        <f t="shared" si="5"/>
        <v>t</v>
      </c>
      <c r="D32" s="4" t="str">
        <f t="shared" si="6"/>
        <v>u</v>
      </c>
      <c r="E32" s="4" t="str">
        <f t="shared" si="7"/>
        <v>d</v>
      </c>
      <c r="F32" s="4" t="str">
        <f t="shared" si="8"/>
        <v>y</v>
      </c>
    </row>
    <row r="33" spans="1:6" ht="18.600000000000001" customHeight="1" x14ac:dyDescent="0.25">
      <c r="A33" s="2" t="s">
        <v>58</v>
      </c>
      <c r="B33" s="4" t="str">
        <f t="shared" si="0"/>
        <v>u</v>
      </c>
      <c r="C33" s="4" t="str">
        <f t="shared" si="5"/>
        <v>n</v>
      </c>
      <c r="D33" s="4" t="str">
        <f t="shared" si="6"/>
        <v>d</v>
      </c>
      <c r="E33" s="4" t="str">
        <f t="shared" si="7"/>
        <v>u</v>
      </c>
      <c r="F33" s="4" t="str">
        <f t="shared" si="8"/>
        <v>e</v>
      </c>
    </row>
    <row r="34" spans="1:6" ht="18.600000000000001" customHeight="1" x14ac:dyDescent="0.25">
      <c r="A34" s="2" t="s">
        <v>59</v>
      </c>
      <c r="B34" s="4" t="str">
        <f t="shared" si="0"/>
        <v>t</v>
      </c>
      <c r="C34" s="4" t="str">
        <f t="shared" si="5"/>
        <v>e</v>
      </c>
      <c r="D34" s="4" t="str">
        <f t="shared" si="6"/>
        <v>p</v>
      </c>
      <c r="E34" s="4" t="str">
        <f t="shared" si="7"/>
        <v>i</v>
      </c>
      <c r="F34" s="4" t="str">
        <f t="shared" si="8"/>
        <v>d</v>
      </c>
    </row>
    <row r="35" spans="1:6" ht="18.600000000000001" customHeight="1" x14ac:dyDescent="0.25">
      <c r="A35" s="2" t="s">
        <v>60</v>
      </c>
      <c r="B35" s="4" t="str">
        <f t="shared" si="0"/>
        <v>h</v>
      </c>
      <c r="C35" s="4" t="str">
        <f t="shared" si="5"/>
        <v>a</v>
      </c>
      <c r="D35" s="4" t="str">
        <f t="shared" si="6"/>
        <v>p</v>
      </c>
      <c r="E35" s="4" t="str">
        <f t="shared" si="7"/>
        <v>p</v>
      </c>
      <c r="F35" s="4" t="str">
        <f t="shared" si="8"/>
        <v>y</v>
      </c>
    </row>
    <row r="36" spans="1:6" ht="18.600000000000001" customHeight="1" x14ac:dyDescent="0.25">
      <c r="A36" s="2" t="s">
        <v>384</v>
      </c>
      <c r="B36" s="4" t="str">
        <f t="shared" si="0"/>
        <v>c</v>
      </c>
      <c r="C36" s="4" t="str">
        <f t="shared" si="5"/>
        <v>l</v>
      </c>
      <c r="D36" s="4" t="str">
        <f t="shared" si="6"/>
        <v>e</v>
      </c>
      <c r="E36" s="4" t="s">
        <v>0</v>
      </c>
      <c r="F36" s="4" t="str">
        <f t="shared" si="8"/>
        <v>n</v>
      </c>
    </row>
    <row r="37" spans="1:6" ht="18.600000000000001" customHeight="1" x14ac:dyDescent="0.25">
      <c r="A37" s="2" t="s">
        <v>61</v>
      </c>
      <c r="B37" s="4" t="str">
        <f t="shared" si="0"/>
        <v>i</v>
      </c>
      <c r="C37" s="4" t="str">
        <f t="shared" si="5"/>
        <v>t</v>
      </c>
      <c r="D37" s="4" t="str">
        <f t="shared" si="6"/>
        <v>c</v>
      </c>
      <c r="E37" s="4" t="str">
        <f t="shared" si="7"/>
        <v>h</v>
      </c>
      <c r="F37" s="4" t="str">
        <f t="shared" si="8"/>
        <v>y</v>
      </c>
    </row>
    <row r="38" spans="1:6" ht="18.600000000000001" customHeight="1" x14ac:dyDescent="0.25">
      <c r="A38" s="2" t="s">
        <v>62</v>
      </c>
      <c r="B38" s="4" t="str">
        <f t="shared" si="0"/>
        <v>f</v>
      </c>
      <c r="C38" s="4" t="str">
        <f t="shared" si="5"/>
        <v>e</v>
      </c>
      <c r="D38" s="4" t="str">
        <f t="shared" si="6"/>
        <v>a</v>
      </c>
      <c r="E38" s="4" t="str">
        <f t="shared" si="7"/>
        <v>s</v>
      </c>
      <c r="F38" s="4" t="str">
        <f t="shared" si="8"/>
        <v>t</v>
      </c>
    </row>
    <row r="39" spans="1:6" ht="18.600000000000001" customHeight="1" x14ac:dyDescent="0.25">
      <c r="A39" s="2" t="s">
        <v>63</v>
      </c>
      <c r="B39" s="4" t="str">
        <f t="shared" si="0"/>
        <v>d</v>
      </c>
      <c r="C39" s="4" t="str">
        <f t="shared" si="5"/>
        <v>r</v>
      </c>
      <c r="D39" s="4" t="str">
        <f t="shared" si="6"/>
        <v>i</v>
      </c>
      <c r="E39" s="4" t="str">
        <f t="shared" si="7"/>
        <v>v</v>
      </c>
      <c r="F39" s="4" t="str">
        <f t="shared" si="8"/>
        <v>e</v>
      </c>
    </row>
    <row r="40" spans="1:6" ht="18.600000000000001" customHeight="1" x14ac:dyDescent="0.25">
      <c r="A40" s="2" t="s">
        <v>64</v>
      </c>
      <c r="B40" s="4" t="str">
        <f t="shared" si="0"/>
        <v>p</v>
      </c>
      <c r="C40" s="4" t="str">
        <f t="shared" si="5"/>
        <v>r</v>
      </c>
      <c r="D40" s="4" t="str">
        <f t="shared" si="6"/>
        <v>i</v>
      </c>
      <c r="E40" s="4" t="str">
        <f t="shared" si="7"/>
        <v>m</v>
      </c>
      <c r="F40" s="4" t="str">
        <f t="shared" si="8"/>
        <v>e</v>
      </c>
    </row>
    <row r="41" spans="1:6" ht="18.600000000000001" customHeight="1" x14ac:dyDescent="0.25">
      <c r="A41" s="2" t="s">
        <v>65</v>
      </c>
      <c r="B41" s="4" t="str">
        <f t="shared" si="0"/>
        <v>a</v>
      </c>
      <c r="C41" s="4" t="str">
        <f t="shared" si="5"/>
        <v>x</v>
      </c>
      <c r="D41" s="4" t="str">
        <f t="shared" si="6"/>
        <v>i</v>
      </c>
      <c r="E41" s="4" t="str">
        <f t="shared" si="7"/>
        <v>o</v>
      </c>
      <c r="F41" s="4" t="str">
        <f t="shared" si="8"/>
        <v>m</v>
      </c>
    </row>
    <row r="42" spans="1:6" ht="18.600000000000001" customHeight="1" x14ac:dyDescent="0.25">
      <c r="A42" s="2" t="s">
        <v>66</v>
      </c>
      <c r="B42" s="4" t="str">
        <f t="shared" si="0"/>
        <v>b</v>
      </c>
      <c r="C42" s="4" t="str">
        <f t="shared" si="5"/>
        <v>r</v>
      </c>
      <c r="D42" s="4" t="str">
        <f t="shared" si="6"/>
        <v>a</v>
      </c>
      <c r="E42" s="4" t="str">
        <f t="shared" si="7"/>
        <v>v</v>
      </c>
      <c r="F42" s="4" t="str">
        <f t="shared" si="8"/>
        <v>e</v>
      </c>
    </row>
    <row r="43" spans="1:6" ht="18.600000000000001" customHeight="1" x14ac:dyDescent="0.25">
      <c r="A43" s="2" t="s">
        <v>67</v>
      </c>
      <c r="B43" s="4" t="str">
        <f t="shared" si="0"/>
        <v>a</v>
      </c>
      <c r="C43" s="4" t="str">
        <f t="shared" si="5"/>
        <v>v</v>
      </c>
      <c r="D43" s="4" t="str">
        <f t="shared" si="6"/>
        <v>e</v>
      </c>
      <c r="E43" s="4" t="str">
        <f t="shared" si="7"/>
        <v>r</v>
      </c>
      <c r="F43" s="4" t="str">
        <f t="shared" si="8"/>
        <v>t</v>
      </c>
    </row>
    <row r="44" spans="1:6" ht="18.600000000000001" customHeight="1" x14ac:dyDescent="0.25">
      <c r="A44" s="2" t="s">
        <v>68</v>
      </c>
      <c r="B44" s="4" t="str">
        <f t="shared" si="0"/>
        <v>g</v>
      </c>
      <c r="C44" s="4" t="str">
        <f t="shared" si="5"/>
        <v>l</v>
      </c>
      <c r="D44" s="4" t="str">
        <f t="shared" si="6"/>
        <v>y</v>
      </c>
      <c r="E44" s="4" t="str">
        <f t="shared" si="7"/>
        <v>p</v>
      </c>
      <c r="F44" s="4" t="str">
        <f t="shared" si="8"/>
        <v>h</v>
      </c>
    </row>
    <row r="45" spans="1:6" ht="18.600000000000001" customHeight="1" x14ac:dyDescent="0.25">
      <c r="A45" s="2" t="s">
        <v>69</v>
      </c>
      <c r="B45" s="4" t="str">
        <f t="shared" si="0"/>
        <v>t</v>
      </c>
      <c r="C45" s="4" t="str">
        <f t="shared" si="5"/>
        <v>h</v>
      </c>
      <c r="D45" s="4" t="str">
        <f t="shared" si="6"/>
        <v>e</v>
      </c>
      <c r="E45" s="4" t="str">
        <f t="shared" si="7"/>
        <v>r</v>
      </c>
      <c r="F45" s="4" t="str">
        <f t="shared" si="8"/>
        <v>e</v>
      </c>
    </row>
    <row r="46" spans="1:6" ht="18.600000000000001" customHeight="1" x14ac:dyDescent="0.25">
      <c r="A46" s="2" t="s">
        <v>70</v>
      </c>
      <c r="B46" s="4" t="str">
        <f t="shared" si="0"/>
        <v>b</v>
      </c>
      <c r="C46" s="4" t="str">
        <f t="shared" si="5"/>
        <v>a</v>
      </c>
      <c r="D46" s="4" t="str">
        <f t="shared" si="6"/>
        <v>k</v>
      </c>
      <c r="E46" s="4" t="str">
        <f t="shared" si="7"/>
        <v>e</v>
      </c>
      <c r="F46" s="4" t="str">
        <f t="shared" si="8"/>
        <v>r</v>
      </c>
    </row>
    <row r="47" spans="1:6" ht="18.600000000000001" customHeight="1" x14ac:dyDescent="0.25">
      <c r="A47" s="2" t="s">
        <v>71</v>
      </c>
      <c r="B47" s="4" t="str">
        <f t="shared" si="0"/>
        <v>s</v>
      </c>
      <c r="C47" s="4" t="str">
        <f t="shared" si="5"/>
        <v>n</v>
      </c>
      <c r="D47" s="4" t="str">
        <f t="shared" si="6"/>
        <v>a</v>
      </c>
      <c r="E47" s="4" t="str">
        <f t="shared" si="7"/>
        <v>r</v>
      </c>
      <c r="F47" s="4" t="str">
        <f t="shared" si="8"/>
        <v>l</v>
      </c>
    </row>
    <row r="48" spans="1:6" ht="18.600000000000001" customHeight="1" x14ac:dyDescent="0.25">
      <c r="A48" s="2" t="s">
        <v>72</v>
      </c>
      <c r="B48" s="4" t="str">
        <f t="shared" si="0"/>
        <v>m</v>
      </c>
      <c r="C48" s="4" t="str">
        <f t="shared" si="5"/>
        <v>a</v>
      </c>
      <c r="D48" s="4" t="str">
        <f t="shared" si="6"/>
        <v>p</v>
      </c>
      <c r="E48" s="4" t="str">
        <f t="shared" si="7"/>
        <v>l</v>
      </c>
      <c r="F48" s="4" t="str">
        <f t="shared" si="8"/>
        <v>e</v>
      </c>
    </row>
    <row r="49" spans="1:6" ht="18.600000000000001" customHeight="1" x14ac:dyDescent="0.25">
      <c r="A49" s="2" t="s">
        <v>73</v>
      </c>
      <c r="B49" s="4" t="str">
        <f t="shared" si="0"/>
        <v>i</v>
      </c>
      <c r="C49" s="4" t="str">
        <f t="shared" si="5"/>
        <v>n</v>
      </c>
      <c r="D49" s="4" t="str">
        <f t="shared" si="6"/>
        <v>a</v>
      </c>
      <c r="E49" s="4" t="str">
        <f t="shared" si="7"/>
        <v>n</v>
      </c>
      <c r="F49" s="4" t="str">
        <f t="shared" si="8"/>
        <v>e</v>
      </c>
    </row>
    <row r="50" spans="1:6" ht="18.600000000000001" customHeight="1" x14ac:dyDescent="0.25">
      <c r="A50" s="2" t="s">
        <v>74</v>
      </c>
      <c r="B50" s="4" t="str">
        <f t="shared" si="0"/>
        <v>v</v>
      </c>
      <c r="C50" s="4" t="str">
        <f t="shared" si="5"/>
        <v>a</v>
      </c>
      <c r="D50" s="4" t="str">
        <f t="shared" si="6"/>
        <v>l</v>
      </c>
      <c r="E50" s="4" t="str">
        <f t="shared" si="7"/>
        <v>e</v>
      </c>
      <c r="F50" s="4" t="str">
        <f t="shared" si="8"/>
        <v>t</v>
      </c>
    </row>
    <row r="51" spans="1:6" ht="18.600000000000001" customHeight="1" x14ac:dyDescent="0.25">
      <c r="A51" s="2" t="s">
        <v>75</v>
      </c>
      <c r="B51" s="4" t="str">
        <f t="shared" si="0"/>
        <v>m</v>
      </c>
      <c r="C51" s="4" t="str">
        <f t="shared" si="5"/>
        <v>e</v>
      </c>
      <c r="D51" s="4" t="str">
        <f t="shared" si="6"/>
        <v>d</v>
      </c>
      <c r="E51" s="4" t="str">
        <f t="shared" si="7"/>
        <v>a</v>
      </c>
      <c r="F51" s="4" t="str">
        <f t="shared" si="8"/>
        <v>l</v>
      </c>
    </row>
    <row r="52" spans="1:6" ht="18.600000000000001" customHeight="1" x14ac:dyDescent="0.25">
      <c r="A52" s="2" t="s">
        <v>76</v>
      </c>
      <c r="B52" s="4" t="str">
        <f t="shared" si="0"/>
        <v>u</v>
      </c>
      <c r="C52" s="4" t="str">
        <f t="shared" si="5"/>
        <v>n</v>
      </c>
      <c r="D52" s="4" t="str">
        <f t="shared" si="6"/>
        <v>i</v>
      </c>
      <c r="E52" s="4" t="str">
        <f t="shared" si="7"/>
        <v>t</v>
      </c>
      <c r="F52" s="4" t="str">
        <f t="shared" si="8"/>
        <v>e</v>
      </c>
    </row>
    <row r="53" spans="1:6" ht="18.600000000000001" customHeight="1" x14ac:dyDescent="0.25">
      <c r="A53" s="2" t="s">
        <v>77</v>
      </c>
      <c r="B53" s="4" t="str">
        <f t="shared" si="0"/>
        <v>r</v>
      </c>
      <c r="C53" s="4" t="str">
        <f t="shared" si="5"/>
        <v>a</v>
      </c>
      <c r="D53" s="4" t="str">
        <f t="shared" si="6"/>
        <v>i</v>
      </c>
      <c r="E53" s="4" t="str">
        <f t="shared" si="7"/>
        <v>n</v>
      </c>
      <c r="F53" s="4" t="str">
        <f t="shared" si="8"/>
        <v>y</v>
      </c>
    </row>
    <row r="54" spans="1:6" ht="18.600000000000001" customHeight="1" x14ac:dyDescent="0.25">
      <c r="A54" s="2" t="s">
        <v>78</v>
      </c>
      <c r="B54" s="4" t="str">
        <f t="shared" si="0"/>
        <v>s</v>
      </c>
      <c r="C54" s="4" t="str">
        <f t="shared" si="5"/>
        <v>p</v>
      </c>
      <c r="D54" s="4" t="str">
        <f t="shared" si="6"/>
        <v>e</v>
      </c>
      <c r="E54" s="4" t="str">
        <f t="shared" si="7"/>
        <v>l</v>
      </c>
      <c r="F54" s="4" t="str">
        <f t="shared" si="8"/>
        <v>l</v>
      </c>
    </row>
    <row r="55" spans="1:6" ht="18.600000000000001" customHeight="1" x14ac:dyDescent="0.25">
      <c r="A55" s="2" t="s">
        <v>79</v>
      </c>
      <c r="B55" s="4" t="str">
        <f t="shared" si="0"/>
        <v>b</v>
      </c>
      <c r="C55" s="4" t="str">
        <f t="shared" si="5"/>
        <v>e</v>
      </c>
      <c r="D55" s="4" t="str">
        <f t="shared" si="6"/>
        <v>g</v>
      </c>
      <c r="E55" s="4" t="str">
        <f t="shared" si="7"/>
        <v>i</v>
      </c>
      <c r="F55" s="4" t="str">
        <f t="shared" si="8"/>
        <v>n</v>
      </c>
    </row>
    <row r="56" spans="1:6" ht="18.600000000000001" customHeight="1" x14ac:dyDescent="0.25">
      <c r="A56" s="2" t="s">
        <v>80</v>
      </c>
      <c r="B56" s="4" t="str">
        <f t="shared" si="0"/>
        <v>s</v>
      </c>
      <c r="C56" s="4" t="str">
        <f t="shared" si="5"/>
        <v>t</v>
      </c>
      <c r="D56" s="4" t="str">
        <f t="shared" si="6"/>
        <v>a</v>
      </c>
      <c r="E56" s="4" t="str">
        <f t="shared" si="7"/>
        <v>l</v>
      </c>
      <c r="F56" s="4" t="str">
        <f t="shared" si="8"/>
        <v>e</v>
      </c>
    </row>
    <row r="57" spans="1:6" ht="18.600000000000001" customHeight="1" x14ac:dyDescent="0.25">
      <c r="A57" s="2" t="s">
        <v>81</v>
      </c>
      <c r="B57" s="4" t="str">
        <f t="shared" si="0"/>
        <v>d</v>
      </c>
      <c r="C57" s="4" t="str">
        <f t="shared" si="5"/>
        <v>r</v>
      </c>
      <c r="D57" s="4" t="str">
        <f t="shared" si="6"/>
        <v>e</v>
      </c>
      <c r="E57" s="4" t="str">
        <f t="shared" si="7"/>
        <v>a</v>
      </c>
      <c r="F57" s="4" t="str">
        <f t="shared" si="8"/>
        <v>m</v>
      </c>
    </row>
    <row r="58" spans="1:6" ht="18.600000000000001" customHeight="1" x14ac:dyDescent="0.25">
      <c r="A58" s="2" t="s">
        <v>82</v>
      </c>
      <c r="B58" s="4" t="str">
        <f t="shared" si="0"/>
        <v>p</v>
      </c>
      <c r="C58" s="4" t="str">
        <f t="shared" si="5"/>
        <v>h</v>
      </c>
      <c r="D58" s="4" t="str">
        <f t="shared" si="6"/>
        <v>o</v>
      </c>
      <c r="E58" s="4" t="str">
        <f t="shared" si="7"/>
        <v>t</v>
      </c>
      <c r="F58" s="4" t="str">
        <f t="shared" si="8"/>
        <v>o</v>
      </c>
    </row>
    <row r="59" spans="1:6" ht="18.600000000000001" customHeight="1" x14ac:dyDescent="0.25">
      <c r="A59" s="2" t="s">
        <v>83</v>
      </c>
      <c r="B59" s="4" t="str">
        <f t="shared" si="0"/>
        <v>a</v>
      </c>
      <c r="C59" s="4" t="str">
        <f t="shared" si="5"/>
        <v>l</v>
      </c>
      <c r="D59" s="4" t="str">
        <f t="shared" si="6"/>
        <v>o</v>
      </c>
      <c r="E59" s="4" t="str">
        <f t="shared" si="7"/>
        <v>u</v>
      </c>
      <c r="F59" s="4" t="str">
        <f t="shared" si="8"/>
        <v>d</v>
      </c>
    </row>
    <row r="60" spans="1:6" ht="18.600000000000001" customHeight="1" x14ac:dyDescent="0.25">
      <c r="A60" s="2" t="s">
        <v>84</v>
      </c>
      <c r="B60" s="4" t="str">
        <f t="shared" si="0"/>
        <v>i</v>
      </c>
      <c r="C60" s="4" t="str">
        <f t="shared" si="5"/>
        <v>n</v>
      </c>
      <c r="D60" s="4" t="str">
        <f t="shared" si="6"/>
        <v>e</v>
      </c>
      <c r="E60" s="4" t="str">
        <f t="shared" si="7"/>
        <v>p</v>
      </c>
      <c r="F60" s="4" t="str">
        <f t="shared" si="8"/>
        <v>t</v>
      </c>
    </row>
    <row r="61" spans="1:6" ht="18.600000000000001" customHeight="1" x14ac:dyDescent="0.25">
      <c r="A61" s="2" t="s">
        <v>85</v>
      </c>
      <c r="B61" s="4" t="str">
        <f t="shared" si="0"/>
        <v>p</v>
      </c>
      <c r="C61" s="4" t="str">
        <f t="shared" si="5"/>
        <v>i</v>
      </c>
      <c r="D61" s="4" t="str">
        <f t="shared" si="6"/>
        <v>n</v>
      </c>
      <c r="E61" s="4" t="str">
        <f t="shared" si="7"/>
        <v>e</v>
      </c>
      <c r="F61" s="4" t="str">
        <f t="shared" si="8"/>
        <v>y</v>
      </c>
    </row>
    <row r="62" spans="1:6" ht="18.600000000000001" customHeight="1" x14ac:dyDescent="0.25">
      <c r="A62" s="2" t="s">
        <v>86</v>
      </c>
      <c r="B62" s="4" t="str">
        <f t="shared" si="0"/>
        <v>a</v>
      </c>
      <c r="C62" s="4" t="str">
        <f t="shared" si="5"/>
        <v>p</v>
      </c>
      <c r="D62" s="4" t="str">
        <f t="shared" si="6"/>
        <v>t</v>
      </c>
      <c r="E62" s="4" t="str">
        <f t="shared" si="7"/>
        <v>l</v>
      </c>
      <c r="F62" s="4" t="str">
        <f t="shared" si="8"/>
        <v>y</v>
      </c>
    </row>
    <row r="63" spans="1:6" ht="18.600000000000001" customHeight="1" x14ac:dyDescent="0.25">
      <c r="A63" s="2" t="s">
        <v>87</v>
      </c>
      <c r="B63" s="4" t="str">
        <f t="shared" si="0"/>
        <v>w</v>
      </c>
      <c r="C63" s="4" t="str">
        <f t="shared" si="5"/>
        <v>a</v>
      </c>
      <c r="D63" s="4" t="str">
        <f t="shared" si="6"/>
        <v>l</v>
      </c>
      <c r="E63" s="4" t="str">
        <f t="shared" si="7"/>
        <v>t</v>
      </c>
      <c r="F63" s="4" t="str">
        <f t="shared" si="8"/>
        <v>z</v>
      </c>
    </row>
    <row r="64" spans="1:6" ht="18.600000000000001" customHeight="1" x14ac:dyDescent="0.25">
      <c r="A64" s="2" t="s">
        <v>88</v>
      </c>
      <c r="B64" s="4" t="str">
        <f t="shared" si="0"/>
        <v>l</v>
      </c>
      <c r="C64" s="4" t="str">
        <f t="shared" si="5"/>
        <v>i</v>
      </c>
      <c r="D64" s="4" t="str">
        <f t="shared" si="6"/>
        <v>b</v>
      </c>
      <c r="E64" s="4" t="str">
        <f t="shared" si="7"/>
        <v>e</v>
      </c>
      <c r="F64" s="4" t="str">
        <f t="shared" si="8"/>
        <v>l</v>
      </c>
    </row>
    <row r="65" spans="1:6" ht="18.600000000000001" customHeight="1" x14ac:dyDescent="0.25">
      <c r="A65" s="2" t="s">
        <v>89</v>
      </c>
      <c r="B65" s="4" t="str">
        <f t="shared" si="0"/>
        <v>s</v>
      </c>
      <c r="C65" s="4" t="str">
        <f t="shared" si="5"/>
        <v>n</v>
      </c>
      <c r="D65" s="4" t="str">
        <f t="shared" si="6"/>
        <v>e</v>
      </c>
      <c r="E65" s="4" t="str">
        <f t="shared" si="7"/>
        <v>a</v>
      </c>
      <c r="F65" s="4" t="str">
        <f t="shared" si="8"/>
        <v>k</v>
      </c>
    </row>
    <row r="66" spans="1:6" ht="18.600000000000001" customHeight="1" x14ac:dyDescent="0.25">
      <c r="A66" s="2" t="s">
        <v>90</v>
      </c>
      <c r="B66" s="4" t="str">
        <f t="shared" ref="B66:B129" si="9">MID(A66,1,1)</f>
        <v>c</v>
      </c>
      <c r="C66" s="4" t="str">
        <f t="shared" si="5"/>
        <v>a</v>
      </c>
      <c r="D66" s="4" t="str">
        <f t="shared" si="6"/>
        <v>r</v>
      </c>
      <c r="E66" s="4" t="str">
        <f t="shared" si="7"/>
        <v>r</v>
      </c>
      <c r="F66" s="4" t="str">
        <f t="shared" si="8"/>
        <v>y</v>
      </c>
    </row>
    <row r="67" spans="1:6" ht="18.600000000000001" customHeight="1" x14ac:dyDescent="0.25">
      <c r="A67" s="2" t="s">
        <v>91</v>
      </c>
      <c r="B67" s="4" t="str">
        <f t="shared" si="9"/>
        <v>f</v>
      </c>
      <c r="C67" s="4" t="str">
        <f t="shared" si="5"/>
        <v>l</v>
      </c>
      <c r="D67" s="4" t="str">
        <f t="shared" si="6"/>
        <v>o</v>
      </c>
      <c r="E67" s="4" t="str">
        <f t="shared" si="7"/>
        <v>u</v>
      </c>
      <c r="F67" s="4" t="str">
        <f t="shared" si="8"/>
        <v>t</v>
      </c>
    </row>
    <row r="68" spans="1:6" ht="18.600000000000001" customHeight="1" x14ac:dyDescent="0.25">
      <c r="A68" s="2" t="s">
        <v>92</v>
      </c>
      <c r="B68" s="4" t="str">
        <f t="shared" si="9"/>
        <v>f</v>
      </c>
      <c r="C68" s="4" t="str">
        <f t="shared" si="5"/>
        <v>o</v>
      </c>
      <c r="D68" s="4" t="str">
        <f t="shared" si="6"/>
        <v>g</v>
      </c>
      <c r="E68" s="4" t="str">
        <f t="shared" si="7"/>
        <v>g</v>
      </c>
      <c r="F68" s="4" t="str">
        <f t="shared" si="8"/>
        <v>y</v>
      </c>
    </row>
    <row r="69" spans="1:6" ht="18.600000000000001" customHeight="1" x14ac:dyDescent="0.25">
      <c r="A69" s="2" t="s">
        <v>93</v>
      </c>
      <c r="B69" s="4" t="str">
        <f t="shared" si="9"/>
        <v>f</v>
      </c>
      <c r="C69" s="4" t="str">
        <f t="shared" si="5"/>
        <v>a</v>
      </c>
      <c r="D69" s="4" t="str">
        <f t="shared" si="6"/>
        <v>u</v>
      </c>
      <c r="E69" s="4" t="str">
        <f t="shared" si="7"/>
        <v>l</v>
      </c>
      <c r="F69" s="4" t="str">
        <f t="shared" si="8"/>
        <v>t</v>
      </c>
    </row>
    <row r="70" spans="1:6" ht="18.600000000000001" customHeight="1" x14ac:dyDescent="0.25">
      <c r="A70" s="2" t="s">
        <v>94</v>
      </c>
      <c r="B70" s="4" t="str">
        <f t="shared" si="9"/>
        <v>m</v>
      </c>
      <c r="C70" s="4" t="str">
        <f t="shared" si="5"/>
        <v>u</v>
      </c>
      <c r="D70" s="4" t="str">
        <f t="shared" si="6"/>
        <v>m</v>
      </c>
      <c r="E70" s="4" t="str">
        <f t="shared" si="7"/>
        <v>m</v>
      </c>
      <c r="F70" s="4" t="str">
        <f t="shared" si="8"/>
        <v>y</v>
      </c>
    </row>
    <row r="71" spans="1:6" ht="18.600000000000001" customHeight="1" x14ac:dyDescent="0.25">
      <c r="A71" s="2" t="s">
        <v>95</v>
      </c>
      <c r="B71" s="4" t="str">
        <f t="shared" si="9"/>
        <v>s</v>
      </c>
      <c r="C71" s="4" t="str">
        <f t="shared" si="5"/>
        <v>p</v>
      </c>
      <c r="D71" s="4" t="str">
        <f t="shared" si="6"/>
        <v>i</v>
      </c>
      <c r="E71" s="4" t="str">
        <f t="shared" si="7"/>
        <v>e</v>
      </c>
      <c r="F71" s="4" t="str">
        <f t="shared" si="8"/>
        <v>l</v>
      </c>
    </row>
    <row r="72" spans="1:6" ht="18.600000000000001" customHeight="1" x14ac:dyDescent="0.25">
      <c r="A72" s="2" t="s">
        <v>96</v>
      </c>
      <c r="B72" s="4" t="str">
        <f t="shared" si="9"/>
        <v>g</v>
      </c>
      <c r="C72" s="4" t="str">
        <f t="shared" si="5"/>
        <v>r</v>
      </c>
      <c r="D72" s="4" t="str">
        <f t="shared" si="6"/>
        <v>o</v>
      </c>
      <c r="E72" s="4" t="str">
        <f t="shared" si="7"/>
        <v>v</v>
      </c>
      <c r="F72" s="4" t="str">
        <f t="shared" si="8"/>
        <v>e</v>
      </c>
    </row>
    <row r="73" spans="1:6" ht="18.600000000000001" customHeight="1" x14ac:dyDescent="0.25">
      <c r="A73" s="2" t="s">
        <v>97</v>
      </c>
      <c r="B73" s="4" t="str">
        <f t="shared" si="9"/>
        <v>d</v>
      </c>
      <c r="C73" s="4" t="str">
        <f t="shared" si="5"/>
        <v>e</v>
      </c>
      <c r="D73" s="4" t="str">
        <f t="shared" si="6"/>
        <v>n</v>
      </c>
      <c r="E73" s="4" t="str">
        <f t="shared" si="7"/>
        <v>i</v>
      </c>
      <c r="F73" s="4" t="str">
        <f t="shared" si="8"/>
        <v>m</v>
      </c>
    </row>
    <row r="74" spans="1:6" ht="18.600000000000001" customHeight="1" x14ac:dyDescent="0.25">
      <c r="A74" s="2" t="s">
        <v>98</v>
      </c>
      <c r="B74" s="4" t="str">
        <f t="shared" si="9"/>
        <v>q</v>
      </c>
      <c r="C74" s="4" t="str">
        <f t="shared" si="5"/>
        <v>u</v>
      </c>
      <c r="D74" s="4" t="str">
        <f t="shared" si="6"/>
        <v>i</v>
      </c>
      <c r="E74" s="4" t="str">
        <f t="shared" si="7"/>
        <v>r</v>
      </c>
      <c r="F74" s="4" t="str">
        <f t="shared" si="8"/>
        <v>k</v>
      </c>
    </row>
    <row r="75" spans="1:6" ht="18.600000000000001" customHeight="1" x14ac:dyDescent="0.25">
      <c r="A75" s="2" t="s">
        <v>99</v>
      </c>
      <c r="B75" s="4" t="str">
        <f t="shared" si="9"/>
        <v>e</v>
      </c>
      <c r="C75" s="4" t="str">
        <f t="shared" si="5"/>
        <v>x</v>
      </c>
      <c r="D75" s="4" t="str">
        <f t="shared" si="6"/>
        <v>i</v>
      </c>
      <c r="E75" s="4" t="str">
        <f t="shared" si="7"/>
        <v>s</v>
      </c>
      <c r="F75" s="4" t="str">
        <f t="shared" si="8"/>
        <v>t</v>
      </c>
    </row>
    <row r="76" spans="1:6" ht="18.600000000000001" customHeight="1" x14ac:dyDescent="0.25">
      <c r="A76" s="2" t="s">
        <v>100</v>
      </c>
      <c r="B76" s="4" t="str">
        <f t="shared" si="9"/>
        <v>s</v>
      </c>
      <c r="C76" s="4" t="str">
        <f t="shared" si="5"/>
        <v>t</v>
      </c>
      <c r="D76" s="4" t="str">
        <f t="shared" si="6"/>
        <v>e</v>
      </c>
      <c r="E76" s="4" t="str">
        <f t="shared" si="7"/>
        <v>i</v>
      </c>
      <c r="F76" s="4" t="str">
        <f t="shared" si="8"/>
        <v>n</v>
      </c>
    </row>
    <row r="77" spans="1:6" ht="18.600000000000001" customHeight="1" x14ac:dyDescent="0.25">
      <c r="A77" s="2" t="s">
        <v>101</v>
      </c>
      <c r="B77" s="4" t="str">
        <f t="shared" si="9"/>
        <v>s</v>
      </c>
      <c r="C77" s="4" t="str">
        <f t="shared" si="5"/>
        <v>p</v>
      </c>
      <c r="D77" s="4" t="str">
        <f t="shared" si="6"/>
        <v>a</v>
      </c>
      <c r="E77" s="4" t="str">
        <f t="shared" si="7"/>
        <v>d</v>
      </c>
      <c r="F77" s="4" t="str">
        <f t="shared" si="8"/>
        <v>e</v>
      </c>
    </row>
    <row r="78" spans="1:6" ht="18.600000000000001" customHeight="1" x14ac:dyDescent="0.25">
      <c r="A78" s="2" t="s">
        <v>102</v>
      </c>
      <c r="B78" s="4" t="str">
        <f t="shared" si="9"/>
        <v>c</v>
      </c>
      <c r="C78" s="4" t="str">
        <f t="shared" si="5"/>
        <v>a</v>
      </c>
      <c r="D78" s="4" t="str">
        <f t="shared" si="6"/>
        <v>t</v>
      </c>
      <c r="E78" s="4" t="str">
        <f t="shared" si="7"/>
        <v>c</v>
      </c>
      <c r="F78" s="4" t="str">
        <f t="shared" si="8"/>
        <v>h</v>
      </c>
    </row>
    <row r="79" spans="1:6" ht="18.600000000000001" customHeight="1" x14ac:dyDescent="0.25">
      <c r="A79" s="2" t="s">
        <v>103</v>
      </c>
      <c r="B79" s="4" t="str">
        <f t="shared" si="9"/>
        <v>f</v>
      </c>
      <c r="C79" s="4" t="str">
        <f t="shared" ref="C79:C142" si="10">MID(A79,2,1)</f>
        <v>l</v>
      </c>
      <c r="D79" s="4" t="str">
        <f t="shared" ref="D79:D142" si="11">MID(A79,3,1)</f>
        <v>o</v>
      </c>
      <c r="E79" s="4" t="str">
        <f t="shared" ref="E79:E142" si="12">MID(A79,4,1)</f>
        <v>o</v>
      </c>
      <c r="F79" s="4" t="str">
        <f t="shared" ref="F79:F142" si="13">MID(A79,5,1)</f>
        <v>r</v>
      </c>
    </row>
    <row r="80" spans="1:6" ht="18.600000000000001" customHeight="1" x14ac:dyDescent="0.25">
      <c r="A80" s="2" t="s">
        <v>104</v>
      </c>
      <c r="B80" s="4" t="str">
        <f t="shared" si="9"/>
        <v>e</v>
      </c>
      <c r="C80" s="4" t="str">
        <f t="shared" si="10"/>
        <v>q</v>
      </c>
      <c r="D80" s="4" t="str">
        <f t="shared" si="11"/>
        <v>u</v>
      </c>
      <c r="E80" s="4" t="str">
        <f t="shared" si="12"/>
        <v>a</v>
      </c>
      <c r="F80" s="4" t="str">
        <f t="shared" si="13"/>
        <v>l</v>
      </c>
    </row>
    <row r="81" spans="1:6" ht="18.600000000000001" customHeight="1" x14ac:dyDescent="0.25">
      <c r="A81" s="2" t="s">
        <v>105</v>
      </c>
      <c r="B81" s="4" t="str">
        <f t="shared" si="9"/>
        <v>i</v>
      </c>
      <c r="C81" s="4" t="str">
        <f t="shared" si="10"/>
        <v>o</v>
      </c>
      <c r="D81" s="4" t="str">
        <f t="shared" si="11"/>
        <v>n</v>
      </c>
      <c r="E81" s="4" t="str">
        <f t="shared" si="12"/>
        <v>i</v>
      </c>
      <c r="F81" s="4" t="str">
        <f t="shared" si="13"/>
        <v>c</v>
      </c>
    </row>
    <row r="82" spans="1:6" ht="18.600000000000001" customHeight="1" x14ac:dyDescent="0.25">
      <c r="A82" s="2" t="s">
        <v>106</v>
      </c>
      <c r="B82" s="4" t="str">
        <f t="shared" si="9"/>
        <v>v</v>
      </c>
      <c r="C82" s="4" t="str">
        <f t="shared" si="10"/>
        <v>a</v>
      </c>
      <c r="D82" s="4" t="str">
        <f t="shared" si="11"/>
        <v>l</v>
      </c>
      <c r="E82" s="4" t="str">
        <f t="shared" si="12"/>
        <v>i</v>
      </c>
      <c r="F82" s="4" t="str">
        <f t="shared" si="13"/>
        <v>d</v>
      </c>
    </row>
    <row r="83" spans="1:6" ht="18.600000000000001" customHeight="1" x14ac:dyDescent="0.25">
      <c r="A83" s="2" t="s">
        <v>107</v>
      </c>
      <c r="B83" s="4" t="str">
        <f t="shared" si="9"/>
        <v>e</v>
      </c>
      <c r="C83" s="4" t="str">
        <f t="shared" si="10"/>
        <v>n</v>
      </c>
      <c r="D83" s="4" t="str">
        <f t="shared" si="11"/>
        <v>j</v>
      </c>
      <c r="E83" s="4" t="str">
        <f t="shared" si="12"/>
        <v>o</v>
      </c>
      <c r="F83" s="4" t="str">
        <f t="shared" si="13"/>
        <v>y</v>
      </c>
    </row>
    <row r="84" spans="1:6" ht="18.600000000000001" customHeight="1" x14ac:dyDescent="0.25">
      <c r="A84" s="2" t="s">
        <v>108</v>
      </c>
      <c r="B84" s="4" t="str">
        <f t="shared" si="9"/>
        <v>h</v>
      </c>
      <c r="C84" s="4" t="str">
        <f t="shared" si="10"/>
        <v>o</v>
      </c>
      <c r="D84" s="4" t="str">
        <f t="shared" si="11"/>
        <v>w</v>
      </c>
      <c r="E84" s="4" t="str">
        <f t="shared" si="12"/>
        <v>d</v>
      </c>
      <c r="F84" s="4" t="str">
        <f t="shared" si="13"/>
        <v>y</v>
      </c>
    </row>
    <row r="85" spans="1:6" ht="18.600000000000001" customHeight="1" x14ac:dyDescent="0.25">
      <c r="A85" s="2" t="s">
        <v>109</v>
      </c>
      <c r="B85" s="4" t="str">
        <f t="shared" si="9"/>
        <v>v</v>
      </c>
      <c r="C85" s="4" t="str">
        <f t="shared" si="10"/>
        <v>i</v>
      </c>
      <c r="D85" s="4" t="str">
        <f t="shared" si="11"/>
        <v>g</v>
      </c>
      <c r="E85" s="4" t="str">
        <f t="shared" si="12"/>
        <v>o</v>
      </c>
      <c r="F85" s="4" t="str">
        <f t="shared" si="13"/>
        <v>r</v>
      </c>
    </row>
    <row r="86" spans="1:6" ht="18.600000000000001" customHeight="1" x14ac:dyDescent="0.25">
      <c r="A86" s="2" t="s">
        <v>110</v>
      </c>
      <c r="B86" s="4" t="str">
        <f t="shared" si="9"/>
        <v>d</v>
      </c>
      <c r="C86" s="4" t="str">
        <f t="shared" si="10"/>
        <v>a</v>
      </c>
      <c r="D86" s="4" t="str">
        <f t="shared" si="11"/>
        <v>n</v>
      </c>
      <c r="E86" s="4" t="str">
        <f t="shared" si="12"/>
        <v>d</v>
      </c>
      <c r="F86" s="4" t="str">
        <f t="shared" si="13"/>
        <v>y</v>
      </c>
    </row>
    <row r="87" spans="1:6" ht="18.600000000000001" customHeight="1" x14ac:dyDescent="0.25">
      <c r="A87" s="2" t="s">
        <v>111</v>
      </c>
      <c r="B87" s="4" t="str">
        <f t="shared" si="9"/>
        <v>s</v>
      </c>
      <c r="C87" s="4" t="str">
        <f t="shared" si="10"/>
        <v>l</v>
      </c>
      <c r="D87" s="4" t="str">
        <f t="shared" si="11"/>
        <v>o</v>
      </c>
      <c r="E87" s="4" t="str">
        <f t="shared" si="12"/>
        <v>t</v>
      </c>
      <c r="F87" s="4" t="str">
        <f t="shared" si="13"/>
        <v>h</v>
      </c>
    </row>
    <row r="88" spans="1:6" ht="18.600000000000001" customHeight="1" x14ac:dyDescent="0.25">
      <c r="A88" s="2" t="s">
        <v>112</v>
      </c>
      <c r="B88" s="4" t="str">
        <f t="shared" si="9"/>
        <v>m</v>
      </c>
      <c r="C88" s="4" t="str">
        <f t="shared" si="10"/>
        <v>a</v>
      </c>
      <c r="D88" s="4" t="str">
        <f t="shared" si="11"/>
        <v>r</v>
      </c>
      <c r="E88" s="4" t="str">
        <f t="shared" si="12"/>
        <v>x</v>
      </c>
      <c r="F88" s="4" t="str">
        <f t="shared" si="13"/>
        <v>h</v>
      </c>
    </row>
    <row r="89" spans="1:6" ht="18.600000000000001" customHeight="1" x14ac:dyDescent="0.25">
      <c r="A89" s="2" t="s">
        <v>113</v>
      </c>
      <c r="B89" s="4" t="str">
        <f t="shared" si="9"/>
        <v>b</v>
      </c>
      <c r="C89" s="4" t="str">
        <f t="shared" si="10"/>
        <v>o</v>
      </c>
      <c r="D89" s="4" t="str">
        <f t="shared" si="11"/>
        <v>u</v>
      </c>
      <c r="E89" s="4" t="str">
        <f t="shared" si="12"/>
        <v>g</v>
      </c>
      <c r="F89" s="4" t="str">
        <f t="shared" si="13"/>
        <v>h</v>
      </c>
    </row>
    <row r="90" spans="1:6" ht="18.600000000000001" customHeight="1" x14ac:dyDescent="0.25">
      <c r="A90" s="2" t="s">
        <v>114</v>
      </c>
      <c r="B90" s="4" t="str">
        <f t="shared" si="9"/>
        <v>s</v>
      </c>
      <c r="C90" s="4" t="str">
        <f t="shared" si="10"/>
        <v>t</v>
      </c>
      <c r="D90" s="4" t="str">
        <f t="shared" si="11"/>
        <v>i</v>
      </c>
      <c r="E90" s="4" t="str">
        <f t="shared" si="12"/>
        <v>n</v>
      </c>
      <c r="F90" s="4" t="str">
        <f t="shared" si="13"/>
        <v>g</v>
      </c>
    </row>
    <row r="91" spans="1:6" ht="18.600000000000001" customHeight="1" x14ac:dyDescent="0.25">
      <c r="A91" s="2" t="s">
        <v>115</v>
      </c>
      <c r="B91" s="4" t="str">
        <f t="shared" si="9"/>
        <v>t</v>
      </c>
      <c r="C91" s="4" t="str">
        <f t="shared" si="10"/>
        <v>w</v>
      </c>
      <c r="D91" s="4" t="str">
        <f t="shared" si="11"/>
        <v>i</v>
      </c>
      <c r="E91" s="4" t="str">
        <f t="shared" si="12"/>
        <v>n</v>
      </c>
      <c r="F91" s="4" t="str">
        <f t="shared" si="13"/>
        <v>e</v>
      </c>
    </row>
    <row r="92" spans="1:6" ht="18.600000000000001" customHeight="1" x14ac:dyDescent="0.25">
      <c r="A92" s="2" t="s">
        <v>116</v>
      </c>
      <c r="B92" s="4" t="str">
        <f t="shared" si="9"/>
        <v>l</v>
      </c>
      <c r="C92" s="4" t="str">
        <f t="shared" si="10"/>
        <v>e</v>
      </c>
      <c r="D92" s="4" t="str">
        <f t="shared" si="11"/>
        <v>a</v>
      </c>
      <c r="E92" s="4" t="str">
        <f t="shared" si="12"/>
        <v>v</v>
      </c>
      <c r="F92" s="4" t="str">
        <f t="shared" si="13"/>
        <v>e</v>
      </c>
    </row>
    <row r="93" spans="1:6" ht="18.600000000000001" customHeight="1" x14ac:dyDescent="0.25">
      <c r="A93" s="2" t="s">
        <v>117</v>
      </c>
      <c r="B93" s="4" t="str">
        <f t="shared" si="9"/>
        <v>s</v>
      </c>
      <c r="C93" s="4" t="str">
        <f t="shared" si="10"/>
        <v>c</v>
      </c>
      <c r="D93" s="4" t="str">
        <f t="shared" si="11"/>
        <v>o</v>
      </c>
      <c r="E93" s="4" t="str">
        <f t="shared" si="12"/>
        <v>r</v>
      </c>
      <c r="F93" s="4" t="str">
        <f t="shared" si="13"/>
        <v>n</v>
      </c>
    </row>
    <row r="94" spans="1:6" ht="18.600000000000001" customHeight="1" x14ac:dyDescent="0.25">
      <c r="A94" s="2" t="s">
        <v>118</v>
      </c>
      <c r="B94" s="4" t="str">
        <f t="shared" si="9"/>
        <v>s</v>
      </c>
      <c r="C94" s="4" t="str">
        <f t="shared" si="10"/>
        <v>c</v>
      </c>
      <c r="D94" s="4" t="str">
        <f t="shared" si="11"/>
        <v>a</v>
      </c>
      <c r="E94" s="4" t="str">
        <f t="shared" si="12"/>
        <v>l</v>
      </c>
      <c r="F94" s="4" t="str">
        <f t="shared" si="13"/>
        <v>d</v>
      </c>
    </row>
    <row r="95" spans="1:6" ht="18.600000000000001" customHeight="1" x14ac:dyDescent="0.25">
      <c r="A95" s="2" t="s">
        <v>119</v>
      </c>
      <c r="B95" s="4" t="str">
        <f t="shared" si="9"/>
        <v>u</v>
      </c>
      <c r="C95" s="4" t="str">
        <f t="shared" si="10"/>
        <v>s</v>
      </c>
      <c r="D95" s="4" t="str">
        <f t="shared" si="11"/>
        <v>u</v>
      </c>
      <c r="E95" s="4" t="str">
        <f t="shared" si="12"/>
        <v>r</v>
      </c>
      <c r="F95" s="4" t="str">
        <f t="shared" si="13"/>
        <v>p</v>
      </c>
    </row>
    <row r="96" spans="1:6" ht="18.600000000000001" customHeight="1" x14ac:dyDescent="0.25">
      <c r="A96" s="2" t="s">
        <v>120</v>
      </c>
      <c r="B96" s="4" t="str">
        <f t="shared" si="9"/>
        <v>s</v>
      </c>
      <c r="C96" s="4" t="str">
        <f t="shared" si="10"/>
        <v>o</v>
      </c>
      <c r="D96" s="4" t="str">
        <f t="shared" si="11"/>
        <v>g</v>
      </c>
      <c r="E96" s="4" t="str">
        <f t="shared" si="12"/>
        <v>g</v>
      </c>
      <c r="F96" s="4" t="str">
        <f t="shared" si="13"/>
        <v>y</v>
      </c>
    </row>
    <row r="97" spans="1:6" ht="18.600000000000001" customHeight="1" x14ac:dyDescent="0.25">
      <c r="A97" s="2" t="s">
        <v>121</v>
      </c>
      <c r="B97" s="4" t="str">
        <f t="shared" si="9"/>
        <v>b</v>
      </c>
      <c r="C97" s="4" t="str">
        <f t="shared" si="10"/>
        <v>r</v>
      </c>
      <c r="D97" s="4" t="str">
        <f t="shared" si="11"/>
        <v>i</v>
      </c>
      <c r="E97" s="4" t="str">
        <f t="shared" si="12"/>
        <v>s</v>
      </c>
      <c r="F97" s="4" t="str">
        <f t="shared" si="13"/>
        <v>k</v>
      </c>
    </row>
    <row r="98" spans="1:6" ht="18.600000000000001" customHeight="1" x14ac:dyDescent="0.25">
      <c r="A98" s="2" t="s">
        <v>122</v>
      </c>
      <c r="B98" s="4" t="str">
        <f t="shared" si="9"/>
        <v>a</v>
      </c>
      <c r="C98" s="4" t="str">
        <f t="shared" si="10"/>
        <v>d</v>
      </c>
      <c r="D98" s="4" t="str">
        <f t="shared" si="11"/>
        <v>m</v>
      </c>
      <c r="E98" s="4" t="str">
        <f t="shared" si="12"/>
        <v>i</v>
      </c>
      <c r="F98" s="4" t="str">
        <f t="shared" si="13"/>
        <v>t</v>
      </c>
    </row>
    <row r="99" spans="1:6" ht="18.600000000000001" customHeight="1" x14ac:dyDescent="0.25">
      <c r="A99" s="2" t="s">
        <v>123</v>
      </c>
      <c r="B99" s="4" t="str">
        <f t="shared" si="9"/>
        <v>g</v>
      </c>
      <c r="C99" s="4" t="str">
        <f t="shared" si="10"/>
        <v>r</v>
      </c>
      <c r="D99" s="4" t="str">
        <f t="shared" si="11"/>
        <v>a</v>
      </c>
      <c r="E99" s="4" t="str">
        <f t="shared" si="12"/>
        <v>t</v>
      </c>
      <c r="F99" s="4" t="str">
        <f t="shared" si="13"/>
        <v>e</v>
      </c>
    </row>
    <row r="100" spans="1:6" ht="18.600000000000001" customHeight="1" x14ac:dyDescent="0.25">
      <c r="A100" s="2" t="s">
        <v>124</v>
      </c>
      <c r="B100" s="4" t="str">
        <f t="shared" si="9"/>
        <v>g</v>
      </c>
      <c r="C100" s="4" t="str">
        <f t="shared" si="10"/>
        <v>l</v>
      </c>
      <c r="D100" s="4" t="str">
        <f t="shared" si="11"/>
        <v>o</v>
      </c>
      <c r="E100" s="4" t="str">
        <f t="shared" si="12"/>
        <v>r</v>
      </c>
      <c r="F100" s="4" t="str">
        <f t="shared" si="13"/>
        <v>y</v>
      </c>
    </row>
    <row r="101" spans="1:6" ht="18.600000000000001" customHeight="1" x14ac:dyDescent="0.25">
      <c r="A101" s="2" t="s">
        <v>125</v>
      </c>
      <c r="B101" s="4" t="str">
        <f t="shared" si="9"/>
        <v>s</v>
      </c>
      <c r="C101" s="4" t="str">
        <f t="shared" si="10"/>
        <v>a</v>
      </c>
      <c r="D101" s="4" t="str">
        <f t="shared" si="11"/>
        <v>i</v>
      </c>
      <c r="E101" s="4" t="str">
        <f t="shared" si="12"/>
        <v>n</v>
      </c>
      <c r="F101" s="4" t="str">
        <f t="shared" si="13"/>
        <v>t</v>
      </c>
    </row>
    <row r="102" spans="1:6" ht="18.600000000000001" customHeight="1" x14ac:dyDescent="0.25">
      <c r="A102" s="2" t="s">
        <v>126</v>
      </c>
      <c r="B102" s="4" t="str">
        <f t="shared" si="9"/>
        <v>r</v>
      </c>
      <c r="C102" s="4" t="str">
        <f t="shared" si="10"/>
        <v>e</v>
      </c>
      <c r="D102" s="4" t="str">
        <f t="shared" si="11"/>
        <v>c</v>
      </c>
      <c r="E102" s="4" t="str">
        <f t="shared" si="12"/>
        <v>a</v>
      </c>
      <c r="F102" s="4" t="str">
        <f t="shared" si="13"/>
        <v>p</v>
      </c>
    </row>
    <row r="103" spans="1:6" ht="18.600000000000001" customHeight="1" x14ac:dyDescent="0.25">
      <c r="A103" s="2" t="s">
        <v>127</v>
      </c>
      <c r="B103" s="4" t="str">
        <f t="shared" si="9"/>
        <v>a</v>
      </c>
      <c r="C103" s="4" t="str">
        <f t="shared" si="10"/>
        <v>l</v>
      </c>
      <c r="D103" s="4" t="str">
        <f t="shared" si="11"/>
        <v>i</v>
      </c>
      <c r="E103" s="4" t="str">
        <f t="shared" si="12"/>
        <v>k</v>
      </c>
      <c r="F103" s="4" t="str">
        <f t="shared" si="13"/>
        <v>e</v>
      </c>
    </row>
    <row r="104" spans="1:6" ht="18.600000000000001" customHeight="1" x14ac:dyDescent="0.25">
      <c r="A104" s="2" t="s">
        <v>128</v>
      </c>
      <c r="B104" s="4" t="str">
        <f t="shared" si="9"/>
        <v>t</v>
      </c>
      <c r="C104" s="4" t="str">
        <f t="shared" si="10"/>
        <v>r</v>
      </c>
      <c r="D104" s="4" t="str">
        <f t="shared" si="11"/>
        <v>i</v>
      </c>
      <c r="E104" s="4" t="str">
        <f t="shared" si="12"/>
        <v>c</v>
      </c>
      <c r="F104" s="4" t="str">
        <f t="shared" si="13"/>
        <v>e</v>
      </c>
    </row>
    <row r="105" spans="1:6" ht="18.600000000000001" customHeight="1" x14ac:dyDescent="0.25">
      <c r="A105" s="2" t="s">
        <v>129</v>
      </c>
      <c r="B105" s="4" t="str">
        <f t="shared" si="9"/>
        <v>s</v>
      </c>
      <c r="C105" s="4" t="str">
        <f t="shared" si="10"/>
        <v>t</v>
      </c>
      <c r="D105" s="4" t="str">
        <f t="shared" si="11"/>
        <v>i</v>
      </c>
      <c r="E105" s="4" t="str">
        <f t="shared" si="12"/>
        <v>c</v>
      </c>
      <c r="F105" s="4" t="str">
        <f t="shared" si="13"/>
        <v>k</v>
      </c>
    </row>
    <row r="106" spans="1:6" ht="18.600000000000001" customHeight="1" x14ac:dyDescent="0.25">
      <c r="A106" s="2" t="s">
        <v>130</v>
      </c>
      <c r="B106" s="4" t="str">
        <f t="shared" si="9"/>
        <v>c</v>
      </c>
      <c r="C106" s="4" t="str">
        <f t="shared" si="10"/>
        <v>h</v>
      </c>
      <c r="D106" s="4" t="str">
        <f t="shared" si="11"/>
        <v>u</v>
      </c>
      <c r="E106" s="4" t="str">
        <f t="shared" si="12"/>
        <v>t</v>
      </c>
      <c r="F106" s="4" t="str">
        <f t="shared" si="13"/>
        <v>e</v>
      </c>
    </row>
    <row r="107" spans="1:6" ht="18.600000000000001" customHeight="1" x14ac:dyDescent="0.25">
      <c r="A107" s="2" t="s">
        <v>131</v>
      </c>
      <c r="B107" s="4" t="str">
        <f t="shared" si="9"/>
        <v>p</v>
      </c>
      <c r="C107" s="4" t="str">
        <f t="shared" si="10"/>
        <v>a</v>
      </c>
      <c r="D107" s="4" t="str">
        <f t="shared" si="11"/>
        <v>r</v>
      </c>
      <c r="E107" s="4" t="str">
        <f t="shared" si="12"/>
        <v>e</v>
      </c>
      <c r="F107" s="4" t="str">
        <f t="shared" si="13"/>
        <v>r</v>
      </c>
    </row>
    <row r="108" spans="1:6" ht="18.600000000000001" customHeight="1" x14ac:dyDescent="0.25">
      <c r="A108" s="2" t="s">
        <v>132</v>
      </c>
      <c r="B108" s="4" t="str">
        <f t="shared" si="9"/>
        <v>d</v>
      </c>
      <c r="C108" s="4" t="str">
        <f t="shared" si="10"/>
        <v>o</v>
      </c>
      <c r="D108" s="4" t="str">
        <f t="shared" si="11"/>
        <v>u</v>
      </c>
      <c r="E108" s="4" t="str">
        <f t="shared" si="12"/>
        <v>b</v>
      </c>
      <c r="F108" s="4" t="str">
        <f t="shared" si="13"/>
        <v>t</v>
      </c>
    </row>
    <row r="109" spans="1:6" ht="18.600000000000001" customHeight="1" x14ac:dyDescent="0.25">
      <c r="A109" s="2" t="s">
        <v>133</v>
      </c>
      <c r="B109" s="4" t="str">
        <f t="shared" si="9"/>
        <v>t</v>
      </c>
      <c r="C109" s="4" t="str">
        <f t="shared" si="10"/>
        <v>h</v>
      </c>
      <c r="D109" s="4" t="str">
        <f t="shared" si="11"/>
        <v>y</v>
      </c>
      <c r="E109" s="4" t="str">
        <f t="shared" si="12"/>
        <v>m</v>
      </c>
      <c r="F109" s="4" t="str">
        <f t="shared" si="13"/>
        <v>e</v>
      </c>
    </row>
    <row r="110" spans="1:6" ht="18.600000000000001" customHeight="1" x14ac:dyDescent="0.25">
      <c r="A110" s="2" t="s">
        <v>134</v>
      </c>
      <c r="B110" s="4" t="str">
        <f t="shared" si="9"/>
        <v>a</v>
      </c>
      <c r="C110" s="4" t="str">
        <f t="shared" si="10"/>
        <v>l</v>
      </c>
      <c r="D110" s="4" t="str">
        <f t="shared" si="11"/>
        <v>p</v>
      </c>
      <c r="E110" s="4" t="str">
        <f t="shared" si="12"/>
        <v>h</v>
      </c>
      <c r="F110" s="4" t="str">
        <f t="shared" si="13"/>
        <v>a</v>
      </c>
    </row>
    <row r="111" spans="1:6" ht="18.600000000000001" customHeight="1" x14ac:dyDescent="0.25">
      <c r="A111" s="2" t="s">
        <v>135</v>
      </c>
      <c r="B111" s="4" t="str">
        <f t="shared" si="9"/>
        <v>b</v>
      </c>
      <c r="C111" s="4" t="str">
        <f t="shared" si="10"/>
        <v>o</v>
      </c>
      <c r="D111" s="4" t="str">
        <f t="shared" si="11"/>
        <v>o</v>
      </c>
      <c r="E111" s="4" t="str">
        <f t="shared" si="12"/>
        <v>z</v>
      </c>
      <c r="F111" s="4" t="str">
        <f t="shared" si="13"/>
        <v>e</v>
      </c>
    </row>
    <row r="112" spans="1:6" ht="18.600000000000001" customHeight="1" x14ac:dyDescent="0.25">
      <c r="A112" s="2" t="s">
        <v>136</v>
      </c>
      <c r="B112" s="4" t="str">
        <f t="shared" si="9"/>
        <v>t</v>
      </c>
      <c r="C112" s="4" t="str">
        <f t="shared" si="10"/>
        <v>i</v>
      </c>
      <c r="D112" s="4" t="str">
        <f t="shared" si="11"/>
        <v>b</v>
      </c>
      <c r="E112" s="4" t="str">
        <f t="shared" si="12"/>
        <v>i</v>
      </c>
      <c r="F112" s="4" t="str">
        <f t="shared" si="13"/>
        <v>a</v>
      </c>
    </row>
    <row r="113" spans="1:6" ht="18.600000000000001" customHeight="1" x14ac:dyDescent="0.25">
      <c r="A113" s="2" t="s">
        <v>137</v>
      </c>
      <c r="B113" s="4" t="str">
        <f t="shared" si="9"/>
        <v>l</v>
      </c>
      <c r="C113" s="4" t="str">
        <f t="shared" si="10"/>
        <v>o</v>
      </c>
      <c r="D113" s="4" t="str">
        <f t="shared" si="11"/>
        <v>f</v>
      </c>
      <c r="E113" s="4" t="str">
        <f t="shared" si="12"/>
        <v>t</v>
      </c>
      <c r="F113" s="4" t="str">
        <f t="shared" si="13"/>
        <v>y</v>
      </c>
    </row>
    <row r="114" spans="1:6" ht="18.600000000000001" customHeight="1" x14ac:dyDescent="0.25">
      <c r="A114" s="2" t="s">
        <v>138</v>
      </c>
      <c r="B114" s="4" t="str">
        <f t="shared" si="9"/>
        <v>t</v>
      </c>
      <c r="C114" s="4" t="str">
        <f t="shared" si="10"/>
        <v>h</v>
      </c>
      <c r="D114" s="4" t="str">
        <f t="shared" si="11"/>
        <v>e</v>
      </c>
      <c r="E114" s="4" t="str">
        <f t="shared" si="12"/>
        <v>m</v>
      </c>
      <c r="F114" s="4" t="str">
        <f t="shared" si="13"/>
        <v>e</v>
      </c>
    </row>
    <row r="115" spans="1:6" ht="18.600000000000001" customHeight="1" x14ac:dyDescent="0.25">
      <c r="A115" s="2" t="s">
        <v>139</v>
      </c>
      <c r="B115" s="4" t="str">
        <f t="shared" si="9"/>
        <v>c</v>
      </c>
      <c r="C115" s="4" t="str">
        <f t="shared" si="10"/>
        <v>l</v>
      </c>
      <c r="D115" s="4" t="str">
        <f t="shared" si="11"/>
        <v>a</v>
      </c>
      <c r="E115" s="4" t="str">
        <f t="shared" si="12"/>
        <v>s</v>
      </c>
      <c r="F115" s="4" t="str">
        <f t="shared" si="13"/>
        <v>s</v>
      </c>
    </row>
    <row r="116" spans="1:6" ht="18.600000000000001" customHeight="1" x14ac:dyDescent="0.25">
      <c r="A116" s="2" t="s">
        <v>140</v>
      </c>
      <c r="B116" s="4" t="str">
        <f t="shared" si="9"/>
        <v>l</v>
      </c>
      <c r="C116" s="4" t="str">
        <f t="shared" si="10"/>
        <v>e</v>
      </c>
      <c r="D116" s="4" t="str">
        <f t="shared" si="11"/>
        <v>e</v>
      </c>
      <c r="E116" s="4" t="str">
        <f t="shared" si="12"/>
        <v>r</v>
      </c>
      <c r="F116" s="4" t="str">
        <f t="shared" si="13"/>
        <v>y</v>
      </c>
    </row>
    <row r="117" spans="1:6" ht="18.600000000000001" customHeight="1" x14ac:dyDescent="0.25">
      <c r="A117" s="2" t="s">
        <v>141</v>
      </c>
      <c r="B117" s="4" t="str">
        <f t="shared" si="9"/>
        <v>t</v>
      </c>
      <c r="C117" s="4" t="str">
        <f t="shared" si="10"/>
        <v>a</v>
      </c>
      <c r="D117" s="4" t="str">
        <f t="shared" si="11"/>
        <v>u</v>
      </c>
      <c r="E117" s="4" t="str">
        <f t="shared" si="12"/>
        <v>n</v>
      </c>
      <c r="F117" s="4" t="str">
        <f t="shared" si="13"/>
        <v>t</v>
      </c>
    </row>
    <row r="118" spans="1:6" ht="18.600000000000001" customHeight="1" x14ac:dyDescent="0.25">
      <c r="A118" s="2" t="s">
        <v>142</v>
      </c>
      <c r="B118" s="4" t="str">
        <f t="shared" si="9"/>
        <v>w</v>
      </c>
      <c r="C118" s="4" t="str">
        <f t="shared" si="10"/>
        <v>h</v>
      </c>
      <c r="D118" s="4" t="str">
        <f t="shared" si="11"/>
        <v>o</v>
      </c>
      <c r="E118" s="4" t="str">
        <f t="shared" si="12"/>
        <v>o</v>
      </c>
      <c r="F118" s="4" t="str">
        <f t="shared" si="13"/>
        <v>p</v>
      </c>
    </row>
    <row r="119" spans="1:6" ht="18.600000000000001" customHeight="1" x14ac:dyDescent="0.25">
      <c r="A119" s="2" t="s">
        <v>143</v>
      </c>
      <c r="B119" s="4" t="str">
        <f t="shared" si="9"/>
        <v>i</v>
      </c>
      <c r="C119" s="4" t="str">
        <f t="shared" si="10"/>
        <v>n</v>
      </c>
      <c r="D119" s="4" t="str">
        <f t="shared" si="11"/>
        <v>t</v>
      </c>
      <c r="E119" s="4" t="str">
        <f t="shared" si="12"/>
        <v>e</v>
      </c>
      <c r="F119" s="4" t="str">
        <f t="shared" si="13"/>
        <v>r</v>
      </c>
    </row>
    <row r="120" spans="1:6" ht="18.600000000000001" customHeight="1" x14ac:dyDescent="0.25">
      <c r="A120" s="2" t="s">
        <v>144</v>
      </c>
      <c r="B120" s="4" t="str">
        <f t="shared" si="9"/>
        <v>g</v>
      </c>
      <c r="C120" s="4" t="str">
        <f t="shared" si="10"/>
        <v>u</v>
      </c>
      <c r="D120" s="4" t="str">
        <f t="shared" si="11"/>
        <v>l</v>
      </c>
      <c r="E120" s="4" t="str">
        <f t="shared" si="12"/>
        <v>l</v>
      </c>
      <c r="F120" s="4" t="str">
        <f t="shared" si="13"/>
        <v>y</v>
      </c>
    </row>
    <row r="121" spans="1:6" ht="18.600000000000001" customHeight="1" x14ac:dyDescent="0.25">
      <c r="A121" s="2" t="s">
        <v>145</v>
      </c>
      <c r="B121" s="4" t="str">
        <f t="shared" si="9"/>
        <v>c</v>
      </c>
      <c r="C121" s="4" t="str">
        <f t="shared" si="10"/>
        <v>h</v>
      </c>
      <c r="D121" s="4" t="str">
        <f t="shared" si="11"/>
        <v>a</v>
      </c>
      <c r="E121" s="4" t="str">
        <f t="shared" si="12"/>
        <v>r</v>
      </c>
      <c r="F121" s="4" t="str">
        <f t="shared" si="13"/>
        <v>m</v>
      </c>
    </row>
    <row r="122" spans="1:6" ht="18.600000000000001" customHeight="1" x14ac:dyDescent="0.25">
      <c r="A122" s="2" t="s">
        <v>146</v>
      </c>
      <c r="B122" s="4" t="str">
        <f t="shared" si="9"/>
        <v>f</v>
      </c>
      <c r="C122" s="4" t="str">
        <f t="shared" si="10"/>
        <v>u</v>
      </c>
      <c r="D122" s="4" t="str">
        <f t="shared" si="11"/>
        <v>n</v>
      </c>
      <c r="E122" s="4" t="str">
        <f t="shared" si="12"/>
        <v>g</v>
      </c>
      <c r="F122" s="4" t="str">
        <f t="shared" si="13"/>
        <v>i</v>
      </c>
    </row>
    <row r="123" spans="1:6" ht="18.600000000000001" customHeight="1" x14ac:dyDescent="0.25">
      <c r="A123" s="2" t="s">
        <v>147</v>
      </c>
      <c r="B123" s="4" t="str">
        <f t="shared" si="9"/>
        <v>p</v>
      </c>
      <c r="C123" s="4" t="str">
        <f t="shared" si="10"/>
        <v>r</v>
      </c>
      <c r="D123" s="4" t="str">
        <f t="shared" si="11"/>
        <v>i</v>
      </c>
      <c r="E123" s="4" t="str">
        <f t="shared" si="12"/>
        <v>z</v>
      </c>
      <c r="F123" s="4" t="str">
        <f t="shared" si="13"/>
        <v>e</v>
      </c>
    </row>
    <row r="124" spans="1:6" ht="18.600000000000001" customHeight="1" x14ac:dyDescent="0.25">
      <c r="A124" s="2" t="s">
        <v>148</v>
      </c>
      <c r="B124" s="4" t="str">
        <f t="shared" si="9"/>
        <v>o</v>
      </c>
      <c r="C124" s="4" t="str">
        <f t="shared" si="10"/>
        <v>n</v>
      </c>
      <c r="D124" s="4" t="str">
        <f t="shared" si="11"/>
        <v>s</v>
      </c>
      <c r="E124" s="4" t="str">
        <f t="shared" si="12"/>
        <v>e</v>
      </c>
      <c r="F124" s="4" t="str">
        <f t="shared" si="13"/>
        <v>t</v>
      </c>
    </row>
    <row r="125" spans="1:6" ht="18.600000000000001" customHeight="1" x14ac:dyDescent="0.25">
      <c r="A125" s="2" t="s">
        <v>149</v>
      </c>
      <c r="B125" s="4" t="str">
        <f t="shared" si="9"/>
        <v>c</v>
      </c>
      <c r="C125" s="4" t="str">
        <f t="shared" si="10"/>
        <v>h</v>
      </c>
      <c r="D125" s="4" t="str">
        <f t="shared" si="11"/>
        <v>i</v>
      </c>
      <c r="E125" s="4" t="str">
        <f t="shared" si="12"/>
        <v>e</v>
      </c>
      <c r="F125" s="4" t="str">
        <f t="shared" si="13"/>
        <v>f</v>
      </c>
    </row>
    <row r="126" spans="1:6" ht="18.600000000000001" customHeight="1" x14ac:dyDescent="0.25">
      <c r="A126" s="2" t="s">
        <v>150</v>
      </c>
      <c r="B126" s="4" t="str">
        <f t="shared" si="9"/>
        <v>g</v>
      </c>
      <c r="C126" s="4" t="str">
        <f t="shared" si="10"/>
        <v>a</v>
      </c>
      <c r="D126" s="4" t="str">
        <f t="shared" si="11"/>
        <v>u</v>
      </c>
      <c r="E126" s="4" t="str">
        <f t="shared" si="12"/>
        <v>z</v>
      </c>
      <c r="F126" s="4" t="str">
        <f t="shared" si="13"/>
        <v>e</v>
      </c>
    </row>
    <row r="127" spans="1:6" ht="18.600000000000001" customHeight="1" x14ac:dyDescent="0.25">
      <c r="A127" s="2" t="s">
        <v>151</v>
      </c>
      <c r="B127" s="4" t="str">
        <f t="shared" si="9"/>
        <v>r</v>
      </c>
      <c r="C127" s="4" t="str">
        <f t="shared" si="10"/>
        <v>u</v>
      </c>
      <c r="D127" s="4" t="str">
        <f t="shared" si="11"/>
        <v>d</v>
      </c>
      <c r="E127" s="4" t="str">
        <f t="shared" si="12"/>
        <v>e</v>
      </c>
      <c r="F127" s="4" t="str">
        <f t="shared" si="13"/>
        <v>r</v>
      </c>
    </row>
    <row r="128" spans="1:6" ht="18.600000000000001" customHeight="1" x14ac:dyDescent="0.25">
      <c r="A128" s="2" t="s">
        <v>152</v>
      </c>
      <c r="B128" s="4" t="str">
        <f t="shared" si="9"/>
        <v>i</v>
      </c>
      <c r="C128" s="4" t="str">
        <f t="shared" si="10"/>
        <v>r</v>
      </c>
      <c r="D128" s="4" t="str">
        <f t="shared" si="11"/>
        <v>o</v>
      </c>
      <c r="E128" s="4" t="str">
        <f t="shared" si="12"/>
        <v>n</v>
      </c>
      <c r="F128" s="4" t="str">
        <f t="shared" si="13"/>
        <v>y</v>
      </c>
    </row>
    <row r="129" spans="1:6" ht="18.600000000000001" customHeight="1" x14ac:dyDescent="0.25">
      <c r="A129" s="2" t="s">
        <v>153</v>
      </c>
      <c r="B129" s="4" t="str">
        <f t="shared" si="9"/>
        <v>c</v>
      </c>
      <c r="C129" s="4" t="str">
        <f t="shared" si="10"/>
        <v>l</v>
      </c>
      <c r="D129" s="4" t="str">
        <f t="shared" si="11"/>
        <v>o</v>
      </c>
      <c r="E129" s="4" t="str">
        <f t="shared" si="12"/>
        <v>w</v>
      </c>
      <c r="F129" s="4" t="str">
        <f t="shared" si="13"/>
        <v>n</v>
      </c>
    </row>
    <row r="130" spans="1:6" ht="18.600000000000001" customHeight="1" x14ac:dyDescent="0.25">
      <c r="A130" s="2" t="s">
        <v>154</v>
      </c>
      <c r="B130" s="4" t="str">
        <f t="shared" ref="B130:B193" si="14">MID(A130,1,1)</f>
        <v>n</v>
      </c>
      <c r="C130" s="4" t="str">
        <f t="shared" si="10"/>
        <v>e</v>
      </c>
      <c r="D130" s="4" t="str">
        <f t="shared" si="11"/>
        <v>e</v>
      </c>
      <c r="E130" s="4" t="str">
        <f t="shared" si="12"/>
        <v>d</v>
      </c>
      <c r="F130" s="4" t="str">
        <f t="shared" si="13"/>
        <v>y</v>
      </c>
    </row>
    <row r="131" spans="1:6" ht="18.600000000000001" customHeight="1" x14ac:dyDescent="0.25">
      <c r="A131" s="2" t="s">
        <v>155</v>
      </c>
      <c r="B131" s="4" t="str">
        <f t="shared" si="14"/>
        <v>w</v>
      </c>
      <c r="C131" s="4" t="str">
        <f t="shared" si="10"/>
        <v>o</v>
      </c>
      <c r="D131" s="4" t="str">
        <f t="shared" si="11"/>
        <v>v</v>
      </c>
      <c r="E131" s="4" t="str">
        <f t="shared" si="12"/>
        <v>e</v>
      </c>
      <c r="F131" s="4" t="str">
        <f t="shared" si="13"/>
        <v>n</v>
      </c>
    </row>
    <row r="132" spans="1:6" ht="18.600000000000001" customHeight="1" x14ac:dyDescent="0.25">
      <c r="A132" s="2" t="s">
        <v>156</v>
      </c>
      <c r="B132" s="4" t="str">
        <f t="shared" si="14"/>
        <v>m</v>
      </c>
      <c r="C132" s="4" t="str">
        <f t="shared" si="10"/>
        <v>e</v>
      </c>
      <c r="D132" s="4" t="str">
        <f t="shared" si="11"/>
        <v>r</v>
      </c>
      <c r="E132" s="4" t="str">
        <f t="shared" si="12"/>
        <v>i</v>
      </c>
      <c r="F132" s="4" t="str">
        <f t="shared" si="13"/>
        <v>t</v>
      </c>
    </row>
    <row r="133" spans="1:6" ht="18.600000000000001" customHeight="1" x14ac:dyDescent="0.25">
      <c r="A133" s="2" t="s">
        <v>157</v>
      </c>
      <c r="B133" s="4" t="str">
        <f t="shared" si="14"/>
        <v>w</v>
      </c>
      <c r="C133" s="4" t="str">
        <f t="shared" si="10"/>
        <v>a</v>
      </c>
      <c r="D133" s="4" t="str">
        <f t="shared" si="11"/>
        <v>s</v>
      </c>
      <c r="E133" s="4" t="str">
        <f t="shared" si="12"/>
        <v>t</v>
      </c>
      <c r="F133" s="4" t="str">
        <f t="shared" si="13"/>
        <v>e</v>
      </c>
    </row>
    <row r="134" spans="1:6" ht="18.600000000000001" customHeight="1" x14ac:dyDescent="0.25">
      <c r="A134" s="2" t="s">
        <v>158</v>
      </c>
      <c r="B134" s="4" t="str">
        <f t="shared" si="14"/>
        <v>t</v>
      </c>
      <c r="C134" s="4" t="str">
        <f t="shared" si="10"/>
        <v>r</v>
      </c>
      <c r="D134" s="4" t="str">
        <f t="shared" si="11"/>
        <v>e</v>
      </c>
      <c r="E134" s="4" t="str">
        <f t="shared" si="12"/>
        <v>a</v>
      </c>
      <c r="F134" s="4" t="str">
        <f t="shared" si="13"/>
        <v>t</v>
      </c>
    </row>
    <row r="135" spans="1:6" ht="18.600000000000001" customHeight="1" x14ac:dyDescent="0.25">
      <c r="A135" s="2" t="s">
        <v>159</v>
      </c>
      <c r="B135" s="4" t="str">
        <f t="shared" si="14"/>
        <v>s</v>
      </c>
      <c r="C135" s="4" t="str">
        <f t="shared" si="10"/>
        <v>h</v>
      </c>
      <c r="D135" s="4" t="str">
        <f t="shared" si="11"/>
        <v>r</v>
      </c>
      <c r="E135" s="4" t="str">
        <f t="shared" si="12"/>
        <v>u</v>
      </c>
      <c r="F135" s="4" t="str">
        <f t="shared" si="13"/>
        <v>g</v>
      </c>
    </row>
    <row r="136" spans="1:6" ht="18.600000000000001" customHeight="1" x14ac:dyDescent="0.25">
      <c r="A136" s="2" t="s">
        <v>160</v>
      </c>
      <c r="B136" s="4" t="str">
        <f t="shared" si="14"/>
        <v>t</v>
      </c>
      <c r="C136" s="4" t="str">
        <f t="shared" si="10"/>
        <v>w</v>
      </c>
      <c r="D136" s="4" t="str">
        <f t="shared" si="11"/>
        <v>a</v>
      </c>
      <c r="E136" s="4" t="str">
        <f t="shared" si="12"/>
        <v>n</v>
      </c>
      <c r="F136" s="4" t="str">
        <f t="shared" si="13"/>
        <v>g</v>
      </c>
    </row>
    <row r="137" spans="1:6" ht="18.600000000000001" customHeight="1" x14ac:dyDescent="0.25">
      <c r="A137" s="2" t="s">
        <v>161</v>
      </c>
      <c r="B137" s="4" t="str">
        <f t="shared" si="14"/>
        <v>t</v>
      </c>
      <c r="C137" s="4" t="str">
        <f t="shared" si="10"/>
        <v>w</v>
      </c>
      <c r="D137" s="4" t="str">
        <f t="shared" si="11"/>
        <v>i</v>
      </c>
      <c r="E137" s="4" t="str">
        <f t="shared" si="12"/>
        <v>c</v>
      </c>
      <c r="F137" s="4" t="str">
        <f t="shared" si="13"/>
        <v>e</v>
      </c>
    </row>
    <row r="138" spans="1:6" ht="18.600000000000001" customHeight="1" x14ac:dyDescent="0.25">
      <c r="A138" s="2" t="s">
        <v>162</v>
      </c>
      <c r="B138" s="4" t="str">
        <f t="shared" si="14"/>
        <v>g</v>
      </c>
      <c r="C138" s="4" t="str">
        <f t="shared" si="10"/>
        <v>r</v>
      </c>
      <c r="D138" s="4" t="str">
        <f t="shared" si="11"/>
        <v>u</v>
      </c>
      <c r="E138" s="4" t="str">
        <f t="shared" si="12"/>
        <v>e</v>
      </c>
      <c r="F138" s="4" t="str">
        <f t="shared" si="13"/>
        <v>l</v>
      </c>
    </row>
    <row r="139" spans="1:6" ht="18.600000000000001" customHeight="1" x14ac:dyDescent="0.25">
      <c r="A139" s="2" t="s">
        <v>163</v>
      </c>
      <c r="B139" s="4" t="str">
        <f t="shared" si="14"/>
        <v>p</v>
      </c>
      <c r="C139" s="4" t="str">
        <f t="shared" si="10"/>
        <v>o</v>
      </c>
      <c r="D139" s="4" t="str">
        <f t="shared" si="11"/>
        <v>k</v>
      </c>
      <c r="E139" s="4" t="str">
        <f t="shared" si="12"/>
        <v>e</v>
      </c>
      <c r="F139" s="4" t="str">
        <f t="shared" si="13"/>
        <v>r</v>
      </c>
    </row>
    <row r="140" spans="1:6" ht="18.600000000000001" customHeight="1" x14ac:dyDescent="0.25">
      <c r="A140" s="2" t="s">
        <v>164</v>
      </c>
      <c r="B140" s="4" t="str">
        <f t="shared" si="14"/>
        <v>k</v>
      </c>
      <c r="C140" s="4" t="str">
        <f t="shared" si="10"/>
        <v>h</v>
      </c>
      <c r="D140" s="4" t="str">
        <f t="shared" si="11"/>
        <v>a</v>
      </c>
      <c r="E140" s="4" t="str">
        <f t="shared" si="12"/>
        <v>k</v>
      </c>
      <c r="F140" s="4" t="str">
        <f t="shared" si="13"/>
        <v>i</v>
      </c>
    </row>
    <row r="141" spans="1:6" ht="18.600000000000001" customHeight="1" x14ac:dyDescent="0.25">
      <c r="A141" s="2" t="s">
        <v>165</v>
      </c>
      <c r="B141" s="4" t="str">
        <f t="shared" si="14"/>
        <v>h</v>
      </c>
      <c r="C141" s="4" t="str">
        <f t="shared" si="10"/>
        <v>u</v>
      </c>
      <c r="D141" s="4" t="str">
        <f t="shared" si="11"/>
        <v>n</v>
      </c>
      <c r="E141" s="4" t="str">
        <f t="shared" si="12"/>
        <v>k</v>
      </c>
      <c r="F141" s="4" t="str">
        <f t="shared" si="13"/>
        <v>y</v>
      </c>
    </row>
    <row r="142" spans="1:6" ht="18.600000000000001" customHeight="1" x14ac:dyDescent="0.25">
      <c r="A142" s="2" t="s">
        <v>166</v>
      </c>
      <c r="B142" s="4" t="str">
        <f t="shared" si="14"/>
        <v>l</v>
      </c>
      <c r="C142" s="4" t="str">
        <f t="shared" si="10"/>
        <v>a</v>
      </c>
      <c r="D142" s="4" t="str">
        <f t="shared" si="11"/>
        <v>b</v>
      </c>
      <c r="E142" s="4" t="str">
        <f t="shared" si="12"/>
        <v>e</v>
      </c>
      <c r="F142" s="4" t="str">
        <f t="shared" si="13"/>
        <v>l</v>
      </c>
    </row>
    <row r="143" spans="1:6" ht="18.600000000000001" customHeight="1" x14ac:dyDescent="0.25">
      <c r="A143" s="2" t="s">
        <v>167</v>
      </c>
      <c r="B143" s="4" t="str">
        <f t="shared" si="14"/>
        <v>g</v>
      </c>
      <c r="C143" s="4" t="str">
        <f t="shared" ref="C143:C206" si="15">MID(A143,2,1)</f>
        <v>l</v>
      </c>
      <c r="D143" s="4" t="str">
        <f t="shared" ref="D143:D206" si="16">MID(A143,3,1)</f>
        <v>e</v>
      </c>
      <c r="E143" s="4" t="str">
        <f t="shared" ref="E143:E206" si="17">MID(A143,4,1)</f>
        <v>a</v>
      </c>
      <c r="F143" s="4" t="str">
        <f t="shared" ref="F143:F206" si="18">MID(A143,5,1)</f>
        <v>n</v>
      </c>
    </row>
    <row r="144" spans="1:6" ht="18.600000000000001" customHeight="1" x14ac:dyDescent="0.25">
      <c r="A144" s="2" t="s">
        <v>168</v>
      </c>
      <c r="B144" s="4" t="str">
        <f t="shared" si="14"/>
        <v>c</v>
      </c>
      <c r="C144" s="4" t="str">
        <f t="shared" si="15"/>
        <v>l</v>
      </c>
      <c r="D144" s="4" t="str">
        <f t="shared" si="16"/>
        <v>i</v>
      </c>
      <c r="E144" s="4" t="str">
        <f t="shared" si="17"/>
        <v>n</v>
      </c>
      <c r="F144" s="4" t="str">
        <f t="shared" si="18"/>
        <v>g</v>
      </c>
    </row>
    <row r="145" spans="1:6" ht="18.600000000000001" customHeight="1" x14ac:dyDescent="0.25">
      <c r="A145" s="2" t="s">
        <v>169</v>
      </c>
      <c r="B145" s="4" t="str">
        <f t="shared" si="14"/>
        <v>p</v>
      </c>
      <c r="C145" s="4" t="str">
        <f t="shared" si="15"/>
        <v>a</v>
      </c>
      <c r="D145" s="4" t="str">
        <f t="shared" si="16"/>
        <v>t</v>
      </c>
      <c r="E145" s="4" t="str">
        <f t="shared" si="17"/>
        <v>t</v>
      </c>
      <c r="F145" s="4" t="str">
        <f t="shared" si="18"/>
        <v>y</v>
      </c>
    </row>
    <row r="146" spans="1:6" ht="18.600000000000001" customHeight="1" x14ac:dyDescent="0.25">
      <c r="A146" s="2" t="s">
        <v>170</v>
      </c>
      <c r="B146" s="4" t="str">
        <f t="shared" si="14"/>
        <v>u</v>
      </c>
      <c r="C146" s="4" t="str">
        <f t="shared" si="15"/>
        <v>n</v>
      </c>
      <c r="D146" s="4" t="str">
        <f t="shared" si="16"/>
        <v>f</v>
      </c>
      <c r="E146" s="4" t="str">
        <f t="shared" si="17"/>
        <v>i</v>
      </c>
      <c r="F146" s="4" t="str">
        <f t="shared" si="18"/>
        <v>t</v>
      </c>
    </row>
    <row r="147" spans="1:6" ht="18.600000000000001" customHeight="1" x14ac:dyDescent="0.25">
      <c r="A147" s="2" t="s">
        <v>171</v>
      </c>
      <c r="B147" s="4" t="str">
        <f t="shared" si="14"/>
        <v>s</v>
      </c>
      <c r="C147" s="4" t="str">
        <f t="shared" si="15"/>
        <v>m</v>
      </c>
      <c r="D147" s="4" t="str">
        <f t="shared" si="16"/>
        <v>e</v>
      </c>
      <c r="E147" s="4" t="str">
        <f t="shared" si="17"/>
        <v>a</v>
      </c>
      <c r="F147" s="4" t="str">
        <f t="shared" si="18"/>
        <v>r</v>
      </c>
    </row>
    <row r="148" spans="1:6" ht="18.600000000000001" customHeight="1" x14ac:dyDescent="0.25">
      <c r="A148" s="2" t="s">
        <v>172</v>
      </c>
      <c r="B148" s="4" t="str">
        <f t="shared" si="14"/>
        <v>a</v>
      </c>
      <c r="C148" s="4" t="str">
        <f t="shared" si="15"/>
        <v>l</v>
      </c>
      <c r="D148" s="4" t="str">
        <f t="shared" si="16"/>
        <v>i</v>
      </c>
      <c r="E148" s="4" t="str">
        <f t="shared" si="17"/>
        <v>e</v>
      </c>
      <c r="F148" s="4" t="str">
        <f t="shared" si="18"/>
        <v>n</v>
      </c>
    </row>
    <row r="149" spans="1:6" ht="18.600000000000001" customHeight="1" x14ac:dyDescent="0.25">
      <c r="A149" s="2" t="s">
        <v>173</v>
      </c>
      <c r="B149" s="4" t="str">
        <f t="shared" si="14"/>
        <v>b</v>
      </c>
      <c r="C149" s="4" t="str">
        <f t="shared" si="15"/>
        <v>u</v>
      </c>
      <c r="D149" s="4" t="str">
        <f t="shared" si="16"/>
        <v>g</v>
      </c>
      <c r="E149" s="4" t="str">
        <f t="shared" si="17"/>
        <v>g</v>
      </c>
      <c r="F149" s="4" t="str">
        <f t="shared" si="18"/>
        <v>y</v>
      </c>
    </row>
    <row r="150" spans="1:6" ht="18.600000000000001" customHeight="1" x14ac:dyDescent="0.25">
      <c r="A150" s="2" t="s">
        <v>174</v>
      </c>
      <c r="B150" s="4" t="str">
        <f t="shared" si="14"/>
        <v>r</v>
      </c>
      <c r="C150" s="4" t="str">
        <f t="shared" si="15"/>
        <v>h</v>
      </c>
      <c r="D150" s="4" t="str">
        <f t="shared" si="16"/>
        <v>y</v>
      </c>
      <c r="E150" s="4" t="str">
        <f t="shared" si="17"/>
        <v>m</v>
      </c>
      <c r="F150" s="4" t="str">
        <f t="shared" si="18"/>
        <v>e</v>
      </c>
    </row>
    <row r="151" spans="1:6" ht="18.600000000000001" customHeight="1" x14ac:dyDescent="0.25">
      <c r="A151" s="2" t="s">
        <v>175</v>
      </c>
      <c r="B151" s="4" t="str">
        <f t="shared" si="14"/>
        <v>y</v>
      </c>
      <c r="C151" s="4" t="str">
        <f t="shared" si="15"/>
        <v>o</v>
      </c>
      <c r="D151" s="4" t="str">
        <f t="shared" si="16"/>
        <v>u</v>
      </c>
      <c r="E151" s="4" t="str">
        <f t="shared" si="17"/>
        <v>t</v>
      </c>
      <c r="F151" s="4" t="str">
        <f t="shared" si="18"/>
        <v>h</v>
      </c>
    </row>
    <row r="152" spans="1:6" ht="18.600000000000001" customHeight="1" x14ac:dyDescent="0.25">
      <c r="A152" s="2" t="s">
        <v>176</v>
      </c>
      <c r="B152" s="4" t="str">
        <f t="shared" si="14"/>
        <v>c</v>
      </c>
      <c r="C152" s="4" t="str">
        <f t="shared" si="15"/>
        <v>o</v>
      </c>
      <c r="D152" s="4" t="str">
        <f t="shared" si="16"/>
        <v>y</v>
      </c>
      <c r="E152" s="4" t="str">
        <f t="shared" si="17"/>
        <v>l</v>
      </c>
      <c r="F152" s="4" t="str">
        <f t="shared" si="18"/>
        <v>y</v>
      </c>
    </row>
    <row r="153" spans="1:6" ht="18.600000000000001" customHeight="1" x14ac:dyDescent="0.25">
      <c r="A153" s="2" t="s">
        <v>177</v>
      </c>
      <c r="B153" s="4" t="str">
        <f t="shared" si="14"/>
        <v>q</v>
      </c>
      <c r="C153" s="4" t="str">
        <f t="shared" si="15"/>
        <v>u</v>
      </c>
      <c r="D153" s="4" t="str">
        <f t="shared" si="16"/>
        <v>a</v>
      </c>
      <c r="E153" s="4" t="str">
        <f t="shared" si="17"/>
        <v>r</v>
      </c>
      <c r="F153" s="4" t="str">
        <f t="shared" si="18"/>
        <v>t</v>
      </c>
    </row>
    <row r="154" spans="1:6" ht="18.600000000000001" customHeight="1" x14ac:dyDescent="0.25">
      <c r="A154" s="2" t="s">
        <v>178</v>
      </c>
      <c r="B154" s="4" t="str">
        <f t="shared" si="14"/>
        <v>c</v>
      </c>
      <c r="C154" s="4" t="str">
        <f t="shared" si="15"/>
        <v>r</v>
      </c>
      <c r="D154" s="4" t="str">
        <f t="shared" si="16"/>
        <v>a</v>
      </c>
      <c r="E154" s="4" t="str">
        <f t="shared" si="17"/>
        <v>m</v>
      </c>
      <c r="F154" s="4" t="str">
        <f t="shared" si="18"/>
        <v>p</v>
      </c>
    </row>
    <row r="155" spans="1:6" ht="18.600000000000001" customHeight="1" x14ac:dyDescent="0.25">
      <c r="A155" s="2" t="s">
        <v>179</v>
      </c>
      <c r="B155" s="4" t="str">
        <f t="shared" si="14"/>
        <v>b</v>
      </c>
      <c r="C155" s="4" t="str">
        <f t="shared" si="15"/>
        <v>l</v>
      </c>
      <c r="D155" s="4" t="str">
        <f t="shared" si="16"/>
        <v>u</v>
      </c>
      <c r="E155" s="4" t="str">
        <f t="shared" si="17"/>
        <v>f</v>
      </c>
      <c r="F155" s="4" t="str">
        <f t="shared" si="18"/>
        <v>f</v>
      </c>
    </row>
    <row r="156" spans="1:6" ht="18.600000000000001" customHeight="1" x14ac:dyDescent="0.25">
      <c r="A156" s="2" t="s">
        <v>180</v>
      </c>
      <c r="B156" s="4" t="str">
        <f t="shared" si="14"/>
        <v>u</v>
      </c>
      <c r="C156" s="4" t="str">
        <f t="shared" si="15"/>
        <v>p</v>
      </c>
      <c r="D156" s="4" t="str">
        <f t="shared" si="16"/>
        <v>s</v>
      </c>
      <c r="E156" s="4" t="str">
        <f t="shared" si="17"/>
        <v>e</v>
      </c>
      <c r="F156" s="4" t="str">
        <f t="shared" si="18"/>
        <v>t</v>
      </c>
    </row>
    <row r="157" spans="1:6" ht="18.600000000000001" customHeight="1" x14ac:dyDescent="0.25">
      <c r="A157" s="2" t="s">
        <v>181</v>
      </c>
      <c r="B157" s="4" t="str">
        <f t="shared" si="14"/>
        <v>s</v>
      </c>
      <c r="C157" s="4" t="str">
        <f t="shared" si="15"/>
        <v>t</v>
      </c>
      <c r="D157" s="4" t="str">
        <f t="shared" si="16"/>
        <v>o</v>
      </c>
      <c r="E157" s="4" t="str">
        <f t="shared" si="17"/>
        <v>m</v>
      </c>
      <c r="F157" s="4" t="str">
        <f t="shared" si="18"/>
        <v>p</v>
      </c>
    </row>
    <row r="158" spans="1:6" ht="18.600000000000001" customHeight="1" x14ac:dyDescent="0.25">
      <c r="A158" s="2" t="s">
        <v>182</v>
      </c>
      <c r="B158" s="4" t="str">
        <f t="shared" si="14"/>
        <v>m</v>
      </c>
      <c r="C158" s="4" t="str">
        <f t="shared" si="15"/>
        <v>o</v>
      </c>
      <c r="D158" s="4" t="str">
        <f t="shared" si="16"/>
        <v>t</v>
      </c>
      <c r="E158" s="4" t="str">
        <f t="shared" si="17"/>
        <v>t</v>
      </c>
      <c r="F158" s="4" t="str">
        <f t="shared" si="18"/>
        <v>o</v>
      </c>
    </row>
    <row r="159" spans="1:6" ht="18.600000000000001" customHeight="1" x14ac:dyDescent="0.25">
      <c r="A159" s="2" t="s">
        <v>183</v>
      </c>
      <c r="B159" s="4" t="str">
        <f t="shared" si="14"/>
        <v>c</v>
      </c>
      <c r="C159" s="4" t="str">
        <f t="shared" si="15"/>
        <v>i</v>
      </c>
      <c r="D159" s="4" t="str">
        <f t="shared" si="16"/>
        <v>n</v>
      </c>
      <c r="E159" s="4" t="str">
        <f t="shared" si="17"/>
        <v>c</v>
      </c>
      <c r="F159" s="4" t="str">
        <f t="shared" si="18"/>
        <v>h</v>
      </c>
    </row>
    <row r="160" spans="1:6" ht="18.600000000000001" customHeight="1" x14ac:dyDescent="0.25">
      <c r="A160" s="2" t="s">
        <v>184</v>
      </c>
      <c r="B160" s="4" t="str">
        <f t="shared" si="14"/>
        <v>e</v>
      </c>
      <c r="C160" s="4" t="str">
        <f t="shared" si="15"/>
        <v>l</v>
      </c>
      <c r="D160" s="4" t="str">
        <f t="shared" si="16"/>
        <v>o</v>
      </c>
      <c r="E160" s="4" t="str">
        <f t="shared" si="17"/>
        <v>p</v>
      </c>
      <c r="F160" s="4" t="str">
        <f t="shared" si="18"/>
        <v>e</v>
      </c>
    </row>
    <row r="161" spans="1:6" ht="18.600000000000001" customHeight="1" x14ac:dyDescent="0.25">
      <c r="A161" s="2" t="s">
        <v>185</v>
      </c>
      <c r="B161" s="4" t="str">
        <f t="shared" si="14"/>
        <v>p</v>
      </c>
      <c r="C161" s="4" t="str">
        <f t="shared" si="15"/>
        <v>o</v>
      </c>
      <c r="D161" s="4" t="str">
        <f t="shared" si="16"/>
        <v>w</v>
      </c>
      <c r="E161" s="4" t="str">
        <f t="shared" si="17"/>
        <v>e</v>
      </c>
      <c r="F161" s="4" t="str">
        <f t="shared" si="18"/>
        <v>r</v>
      </c>
    </row>
    <row r="162" spans="1:6" ht="18.600000000000001" customHeight="1" x14ac:dyDescent="0.25">
      <c r="A162" s="2" t="s">
        <v>186</v>
      </c>
      <c r="B162" s="4" t="str">
        <f t="shared" si="14"/>
        <v>m</v>
      </c>
      <c r="C162" s="4" t="str">
        <f t="shared" si="15"/>
        <v>i</v>
      </c>
      <c r="D162" s="4" t="str">
        <f t="shared" si="16"/>
        <v>d</v>
      </c>
      <c r="E162" s="4" t="str">
        <f t="shared" si="17"/>
        <v>g</v>
      </c>
      <c r="F162" s="4" t="str">
        <f t="shared" si="18"/>
        <v>e</v>
      </c>
    </row>
    <row r="163" spans="1:6" ht="18.600000000000001" customHeight="1" x14ac:dyDescent="0.25">
      <c r="A163" s="2" t="s">
        <v>187</v>
      </c>
      <c r="B163" s="4" t="str">
        <f t="shared" si="14"/>
        <v>t</v>
      </c>
      <c r="C163" s="4" t="str">
        <f t="shared" si="15"/>
        <v>r</v>
      </c>
      <c r="D163" s="4" t="str">
        <f t="shared" si="16"/>
        <v>y</v>
      </c>
      <c r="E163" s="4" t="str">
        <f t="shared" si="17"/>
        <v>s</v>
      </c>
      <c r="F163" s="4" t="str">
        <f t="shared" si="18"/>
        <v>t</v>
      </c>
    </row>
    <row r="164" spans="1:6" ht="18.600000000000001" customHeight="1" x14ac:dyDescent="0.25">
      <c r="A164" s="2" t="s">
        <v>188</v>
      </c>
      <c r="B164" s="4" t="str">
        <f t="shared" si="14"/>
        <v>a</v>
      </c>
      <c r="C164" s="4" t="str">
        <f t="shared" si="15"/>
        <v>p</v>
      </c>
      <c r="D164" s="4" t="str">
        <f t="shared" si="16"/>
        <v>h</v>
      </c>
      <c r="E164" s="4" t="str">
        <f t="shared" si="17"/>
        <v>i</v>
      </c>
      <c r="F164" s="4" t="str">
        <f t="shared" si="18"/>
        <v>d</v>
      </c>
    </row>
    <row r="165" spans="1:6" ht="18.600000000000001" customHeight="1" x14ac:dyDescent="0.25">
      <c r="A165" s="2" t="s">
        <v>189</v>
      </c>
      <c r="B165" s="4" t="str">
        <f t="shared" si="14"/>
        <v>t</v>
      </c>
      <c r="C165" s="4" t="str">
        <f t="shared" si="15"/>
        <v>r</v>
      </c>
      <c r="D165" s="4" t="str">
        <f t="shared" si="16"/>
        <v>i</v>
      </c>
      <c r="E165" s="4" t="str">
        <f t="shared" si="17"/>
        <v>t</v>
      </c>
      <c r="F165" s="4" t="str">
        <f t="shared" si="18"/>
        <v>e</v>
      </c>
    </row>
    <row r="166" spans="1:6" ht="18.600000000000001" customHeight="1" x14ac:dyDescent="0.25">
      <c r="A166" s="2" t="s">
        <v>190</v>
      </c>
      <c r="B166" s="4" t="str">
        <f t="shared" si="14"/>
        <v>a</v>
      </c>
      <c r="C166" s="4" t="str">
        <f t="shared" si="15"/>
        <v>n</v>
      </c>
      <c r="D166" s="4" t="str">
        <f t="shared" si="16"/>
        <v>g</v>
      </c>
      <c r="E166" s="4" t="str">
        <f t="shared" si="17"/>
        <v>r</v>
      </c>
      <c r="F166" s="4" t="str">
        <f t="shared" si="18"/>
        <v>y</v>
      </c>
    </row>
    <row r="167" spans="1:6" ht="18.600000000000001" customHeight="1" x14ac:dyDescent="0.25">
      <c r="A167" s="2" t="s">
        <v>191</v>
      </c>
      <c r="B167" s="4" t="str">
        <f t="shared" si="14"/>
        <v>f</v>
      </c>
      <c r="C167" s="4" t="str">
        <f t="shared" si="15"/>
        <v>l</v>
      </c>
      <c r="D167" s="4" t="str">
        <f t="shared" si="16"/>
        <v>o</v>
      </c>
      <c r="E167" s="4" t="str">
        <f t="shared" si="17"/>
        <v>c</v>
      </c>
      <c r="F167" s="4" t="str">
        <f t="shared" si="18"/>
        <v>k</v>
      </c>
    </row>
    <row r="168" spans="1:6" ht="18.600000000000001" customHeight="1" x14ac:dyDescent="0.25">
      <c r="A168" s="2" t="s">
        <v>192</v>
      </c>
      <c r="B168" s="4" t="str">
        <f t="shared" si="14"/>
        <v>w</v>
      </c>
      <c r="C168" s="4" t="str">
        <f t="shared" si="15"/>
        <v>a</v>
      </c>
      <c r="D168" s="4" t="str">
        <f t="shared" si="16"/>
        <v>c</v>
      </c>
      <c r="E168" s="4" t="str">
        <f t="shared" si="17"/>
        <v>k</v>
      </c>
      <c r="F168" s="4" t="str">
        <f t="shared" si="18"/>
        <v>y</v>
      </c>
    </row>
    <row r="169" spans="1:6" ht="18.600000000000001" customHeight="1" x14ac:dyDescent="0.25">
      <c r="A169" s="2" t="s">
        <v>193</v>
      </c>
      <c r="B169" s="4" t="str">
        <f t="shared" si="14"/>
        <v>r</v>
      </c>
      <c r="C169" s="4" t="str">
        <f t="shared" si="15"/>
        <v>o</v>
      </c>
      <c r="D169" s="4" t="str">
        <f t="shared" si="16"/>
        <v>o</v>
      </c>
      <c r="E169" s="4" t="str">
        <f t="shared" si="17"/>
        <v>m</v>
      </c>
      <c r="F169" s="4" t="str">
        <f t="shared" si="18"/>
        <v>y</v>
      </c>
    </row>
    <row r="170" spans="1:6" ht="18.600000000000001" customHeight="1" x14ac:dyDescent="0.25">
      <c r="A170" s="2" t="s">
        <v>194</v>
      </c>
      <c r="B170" s="4" t="str">
        <f t="shared" si="14"/>
        <v>w</v>
      </c>
      <c r="C170" s="4" t="str">
        <f t="shared" si="15"/>
        <v>e</v>
      </c>
      <c r="D170" s="4" t="str">
        <f t="shared" si="16"/>
        <v>d</v>
      </c>
      <c r="E170" s="4" t="str">
        <f t="shared" si="17"/>
        <v>g</v>
      </c>
      <c r="F170" s="4" t="str">
        <f t="shared" si="18"/>
        <v>e</v>
      </c>
    </row>
    <row r="171" spans="1:6" ht="18.600000000000001" customHeight="1" x14ac:dyDescent="0.25">
      <c r="A171" s="2" t="s">
        <v>195</v>
      </c>
      <c r="B171" s="4" t="str">
        <f t="shared" si="14"/>
        <v>l</v>
      </c>
      <c r="C171" s="4" t="str">
        <f t="shared" si="15"/>
        <v>i</v>
      </c>
      <c r="D171" s="4" t="str">
        <f t="shared" si="16"/>
        <v>v</v>
      </c>
      <c r="E171" s="4" t="str">
        <f t="shared" si="17"/>
        <v>e</v>
      </c>
      <c r="F171" s="4" t="str">
        <f t="shared" si="18"/>
        <v>r</v>
      </c>
    </row>
    <row r="172" spans="1:6" ht="18.600000000000001" customHeight="1" x14ac:dyDescent="0.25">
      <c r="A172" s="2" t="s">
        <v>196</v>
      </c>
      <c r="B172" s="4" t="str">
        <f t="shared" si="14"/>
        <v>b</v>
      </c>
      <c r="C172" s="4" t="str">
        <f t="shared" si="15"/>
        <v>l</v>
      </c>
      <c r="D172" s="4" t="str">
        <f t="shared" si="16"/>
        <v>a</v>
      </c>
      <c r="E172" s="4" t="str">
        <f t="shared" si="17"/>
        <v>n</v>
      </c>
      <c r="F172" s="4" t="str">
        <f t="shared" si="18"/>
        <v>d</v>
      </c>
    </row>
    <row r="173" spans="1:6" ht="18.600000000000001" customHeight="1" x14ac:dyDescent="0.25">
      <c r="A173" s="2" t="s">
        <v>197</v>
      </c>
      <c r="B173" s="4" t="str">
        <f t="shared" si="14"/>
        <v>n</v>
      </c>
      <c r="C173" s="4" t="str">
        <f t="shared" si="15"/>
        <v>i</v>
      </c>
      <c r="D173" s="4" t="str">
        <f t="shared" si="16"/>
        <v>g</v>
      </c>
      <c r="E173" s="4" t="str">
        <f t="shared" si="17"/>
        <v>h</v>
      </c>
      <c r="F173" s="4" t="str">
        <f t="shared" si="18"/>
        <v>t</v>
      </c>
    </row>
    <row r="174" spans="1:6" ht="18.600000000000001" customHeight="1" x14ac:dyDescent="0.25">
      <c r="A174" s="2" t="s">
        <v>198</v>
      </c>
      <c r="B174" s="4" t="str">
        <f t="shared" si="14"/>
        <v>m</v>
      </c>
      <c r="C174" s="4" t="str">
        <f t="shared" si="15"/>
        <v>a</v>
      </c>
      <c r="D174" s="4" t="str">
        <f t="shared" si="16"/>
        <v>d</v>
      </c>
      <c r="E174" s="4" t="str">
        <f t="shared" si="17"/>
        <v>a</v>
      </c>
      <c r="F174" s="4" t="str">
        <f t="shared" si="18"/>
        <v>m</v>
      </c>
    </row>
    <row r="175" spans="1:6" ht="18.600000000000001" customHeight="1" x14ac:dyDescent="0.25">
      <c r="A175" s="2" t="s">
        <v>199</v>
      </c>
      <c r="B175" s="4" t="str">
        <f t="shared" si="14"/>
        <v>b</v>
      </c>
      <c r="C175" s="4" t="str">
        <f t="shared" si="15"/>
        <v>e</v>
      </c>
      <c r="D175" s="4" t="str">
        <f t="shared" si="16"/>
        <v>r</v>
      </c>
      <c r="E175" s="4" t="str">
        <f t="shared" si="17"/>
        <v>t</v>
      </c>
      <c r="F175" s="4" t="str">
        <f t="shared" si="18"/>
        <v>h</v>
      </c>
    </row>
    <row r="176" spans="1:6" ht="18.600000000000001" customHeight="1" x14ac:dyDescent="0.25">
      <c r="A176" s="2" t="s">
        <v>200</v>
      </c>
      <c r="B176" s="4" t="str">
        <f t="shared" si="14"/>
        <v>s</v>
      </c>
      <c r="C176" s="4" t="str">
        <f t="shared" si="15"/>
        <v>t</v>
      </c>
      <c r="D176" s="4" t="str">
        <f t="shared" si="16"/>
        <v>e</v>
      </c>
      <c r="E176" s="4" t="str">
        <f t="shared" si="17"/>
        <v>a</v>
      </c>
      <c r="F176" s="4" t="str">
        <f t="shared" si="18"/>
        <v>d</v>
      </c>
    </row>
    <row r="177" spans="1:6" ht="18.600000000000001" customHeight="1" x14ac:dyDescent="0.25">
      <c r="A177" s="2" t="s">
        <v>201</v>
      </c>
      <c r="B177" s="4" t="str">
        <f t="shared" si="14"/>
        <v>v</v>
      </c>
      <c r="C177" s="4" t="str">
        <f t="shared" si="15"/>
        <v>o</v>
      </c>
      <c r="D177" s="4" t="str">
        <f t="shared" si="16"/>
        <v>i</v>
      </c>
      <c r="E177" s="4" t="str">
        <f t="shared" si="17"/>
        <v>c</v>
      </c>
      <c r="F177" s="4" t="str">
        <f t="shared" si="18"/>
        <v>e</v>
      </c>
    </row>
    <row r="178" spans="1:6" ht="18.600000000000001" customHeight="1" x14ac:dyDescent="0.25">
      <c r="A178" s="2" t="s">
        <v>202</v>
      </c>
      <c r="B178" s="4" t="str">
        <f t="shared" si="14"/>
        <v>a</v>
      </c>
      <c r="C178" s="4" t="str">
        <f t="shared" si="15"/>
        <v>g</v>
      </c>
      <c r="D178" s="4" t="str">
        <f t="shared" si="16"/>
        <v>a</v>
      </c>
      <c r="E178" s="4" t="str">
        <f t="shared" si="17"/>
        <v>p</v>
      </c>
      <c r="F178" s="4" t="str">
        <f t="shared" si="18"/>
        <v>e</v>
      </c>
    </row>
    <row r="179" spans="1:6" ht="18.600000000000001" customHeight="1" x14ac:dyDescent="0.25">
      <c r="A179" s="2" t="s">
        <v>203</v>
      </c>
      <c r="B179" s="4" t="str">
        <f t="shared" si="14"/>
        <v>f</v>
      </c>
      <c r="C179" s="4" t="str">
        <f t="shared" si="15"/>
        <v>l</v>
      </c>
      <c r="D179" s="4" t="str">
        <f t="shared" si="16"/>
        <v>u</v>
      </c>
      <c r="E179" s="4" t="str">
        <f t="shared" si="17"/>
        <v>f</v>
      </c>
      <c r="F179" s="4" t="str">
        <f t="shared" si="18"/>
        <v>f</v>
      </c>
    </row>
    <row r="180" spans="1:6" ht="18.600000000000001" customHeight="1" x14ac:dyDescent="0.25">
      <c r="A180" s="2" t="s">
        <v>204</v>
      </c>
      <c r="B180" s="4" t="str">
        <f t="shared" si="14"/>
        <v>f</v>
      </c>
      <c r="C180" s="4" t="str">
        <f t="shared" si="15"/>
        <v>i</v>
      </c>
      <c r="D180" s="4" t="str">
        <f t="shared" si="16"/>
        <v>e</v>
      </c>
      <c r="E180" s="4" t="str">
        <f t="shared" si="17"/>
        <v>l</v>
      </c>
      <c r="F180" s="4" t="str">
        <f t="shared" si="18"/>
        <v>d</v>
      </c>
    </row>
    <row r="181" spans="1:6" ht="18.600000000000001" customHeight="1" x14ac:dyDescent="0.25">
      <c r="A181" s="2" t="s">
        <v>205</v>
      </c>
      <c r="B181" s="4" t="str">
        <f t="shared" si="14"/>
        <v>s</v>
      </c>
      <c r="C181" s="4" t="str">
        <f t="shared" si="15"/>
        <v>e</v>
      </c>
      <c r="D181" s="4" t="str">
        <f t="shared" si="16"/>
        <v>v</v>
      </c>
      <c r="E181" s="4" t="str">
        <f t="shared" si="17"/>
        <v>e</v>
      </c>
      <c r="F181" s="4" t="str">
        <f t="shared" si="18"/>
        <v>r</v>
      </c>
    </row>
    <row r="182" spans="1:6" ht="18.600000000000001" customHeight="1" x14ac:dyDescent="0.25">
      <c r="A182" s="2" t="s">
        <v>206</v>
      </c>
      <c r="B182" s="4" t="str">
        <f t="shared" si="14"/>
        <v>l</v>
      </c>
      <c r="C182" s="4" t="str">
        <f t="shared" si="15"/>
        <v>i</v>
      </c>
      <c r="D182" s="4" t="str">
        <f t="shared" si="16"/>
        <v>l</v>
      </c>
      <c r="E182" s="4" t="str">
        <f t="shared" si="17"/>
        <v>a</v>
      </c>
      <c r="F182" s="4" t="str">
        <f t="shared" si="18"/>
        <v>c</v>
      </c>
    </row>
    <row r="183" spans="1:6" ht="18.600000000000001" customHeight="1" x14ac:dyDescent="0.25">
      <c r="A183" s="2" t="s">
        <v>207</v>
      </c>
      <c r="B183" s="4" t="str">
        <f t="shared" si="14"/>
        <v>e</v>
      </c>
      <c r="C183" s="4" t="str">
        <f t="shared" si="15"/>
        <v>g</v>
      </c>
      <c r="D183" s="4" t="str">
        <f t="shared" si="16"/>
        <v>r</v>
      </c>
      <c r="E183" s="4" t="str">
        <f t="shared" si="17"/>
        <v>e</v>
      </c>
      <c r="F183" s="4" t="str">
        <f t="shared" si="18"/>
        <v>t</v>
      </c>
    </row>
    <row r="184" spans="1:6" ht="18.600000000000001" customHeight="1" x14ac:dyDescent="0.25">
      <c r="A184" s="2" t="s">
        <v>208</v>
      </c>
      <c r="B184" s="4" t="str">
        <f t="shared" si="14"/>
        <v>p</v>
      </c>
      <c r="C184" s="4" t="str">
        <f t="shared" si="15"/>
        <v>i</v>
      </c>
      <c r="D184" s="4" t="str">
        <f t="shared" si="16"/>
        <v>n</v>
      </c>
      <c r="E184" s="4" t="str">
        <f t="shared" si="17"/>
        <v>t</v>
      </c>
      <c r="F184" s="4" t="str">
        <f t="shared" si="18"/>
        <v>o</v>
      </c>
    </row>
    <row r="185" spans="1:6" ht="18.600000000000001" customHeight="1" x14ac:dyDescent="0.25">
      <c r="A185" s="2" t="s">
        <v>209</v>
      </c>
      <c r="B185" s="4" t="str">
        <f t="shared" si="14"/>
        <v>h</v>
      </c>
      <c r="C185" s="4" t="str">
        <f t="shared" si="15"/>
        <v>u</v>
      </c>
      <c r="D185" s="4" t="str">
        <f t="shared" si="16"/>
        <v>t</v>
      </c>
      <c r="E185" s="4" t="str">
        <f t="shared" si="17"/>
        <v>c</v>
      </c>
      <c r="F185" s="4" t="str">
        <f t="shared" si="18"/>
        <v>h</v>
      </c>
    </row>
    <row r="186" spans="1:6" ht="18.600000000000001" customHeight="1" x14ac:dyDescent="0.25">
      <c r="A186" s="2" t="s">
        <v>210</v>
      </c>
      <c r="B186" s="4" t="str">
        <f t="shared" si="14"/>
        <v>g</v>
      </c>
      <c r="C186" s="4" t="str">
        <f t="shared" si="15"/>
        <v>a</v>
      </c>
      <c r="D186" s="4" t="str">
        <f t="shared" si="16"/>
        <v>w</v>
      </c>
      <c r="E186" s="4" t="str">
        <f t="shared" si="17"/>
        <v>k</v>
      </c>
      <c r="F186" s="4" t="str">
        <f t="shared" si="18"/>
        <v>y</v>
      </c>
    </row>
    <row r="187" spans="1:6" ht="18.600000000000001" customHeight="1" x14ac:dyDescent="0.25">
      <c r="A187" s="2" t="s">
        <v>211</v>
      </c>
      <c r="B187" s="4" t="str">
        <f t="shared" si="14"/>
        <v>d</v>
      </c>
      <c r="C187" s="4" t="str">
        <f t="shared" si="15"/>
        <v>r</v>
      </c>
      <c r="D187" s="4" t="str">
        <f t="shared" si="16"/>
        <v>o</v>
      </c>
      <c r="E187" s="4" t="str">
        <f t="shared" si="17"/>
        <v>l</v>
      </c>
      <c r="F187" s="4" t="str">
        <f t="shared" si="18"/>
        <v>l</v>
      </c>
    </row>
    <row r="188" spans="1:6" ht="18.600000000000001" customHeight="1" x14ac:dyDescent="0.25">
      <c r="A188" s="2" t="s">
        <v>212</v>
      </c>
      <c r="B188" s="4" t="str">
        <f t="shared" si="14"/>
        <v>r</v>
      </c>
      <c r="C188" s="4" t="str">
        <f t="shared" si="15"/>
        <v>e</v>
      </c>
      <c r="D188" s="4" t="str">
        <f t="shared" si="16"/>
        <v>t</v>
      </c>
      <c r="E188" s="4" t="str">
        <f t="shared" si="17"/>
        <v>r</v>
      </c>
      <c r="F188" s="4" t="str">
        <f t="shared" si="18"/>
        <v>o</v>
      </c>
    </row>
    <row r="189" spans="1:6" ht="18.600000000000001" customHeight="1" x14ac:dyDescent="0.25">
      <c r="A189" s="2" t="s">
        <v>213</v>
      </c>
      <c r="B189" s="4" t="str">
        <f t="shared" si="14"/>
        <v>r</v>
      </c>
      <c r="C189" s="4" t="str">
        <f t="shared" si="15"/>
        <v>u</v>
      </c>
      <c r="D189" s="4" t="str">
        <f t="shared" si="16"/>
        <v>s</v>
      </c>
      <c r="E189" s="4" t="str">
        <f t="shared" si="17"/>
        <v>t</v>
      </c>
      <c r="F189" s="4" t="str">
        <f t="shared" si="18"/>
        <v>y</v>
      </c>
    </row>
    <row r="190" spans="1:6" ht="18.600000000000001" customHeight="1" x14ac:dyDescent="0.25">
      <c r="A190" s="2" t="s">
        <v>214</v>
      </c>
      <c r="B190" s="4" t="str">
        <f t="shared" si="14"/>
        <v>b</v>
      </c>
      <c r="C190" s="4" t="str">
        <f t="shared" si="15"/>
        <v>e</v>
      </c>
      <c r="D190" s="4" t="str">
        <f t="shared" si="16"/>
        <v>a</v>
      </c>
      <c r="E190" s="4" t="str">
        <f t="shared" si="17"/>
        <v>d</v>
      </c>
      <c r="F190" s="4" t="str">
        <f t="shared" si="18"/>
        <v>y</v>
      </c>
    </row>
    <row r="191" spans="1:6" ht="18.600000000000001" customHeight="1" x14ac:dyDescent="0.25">
      <c r="A191" s="2" t="s">
        <v>215</v>
      </c>
      <c r="B191" s="4" t="str">
        <f t="shared" si="14"/>
        <v>s</v>
      </c>
      <c r="C191" s="4" t="str">
        <f t="shared" si="15"/>
        <v>m</v>
      </c>
      <c r="D191" s="4" t="str">
        <f t="shared" si="16"/>
        <v>i</v>
      </c>
      <c r="E191" s="4" t="str">
        <f t="shared" si="17"/>
        <v>t</v>
      </c>
      <c r="F191" s="4" t="str">
        <f t="shared" si="18"/>
        <v>e</v>
      </c>
    </row>
    <row r="192" spans="1:6" ht="18.600000000000001" customHeight="1" x14ac:dyDescent="0.25">
      <c r="A192" s="2" t="s">
        <v>216</v>
      </c>
      <c r="B192" s="4" t="str">
        <f t="shared" si="14"/>
        <v>b</v>
      </c>
      <c r="C192" s="4" t="str">
        <f t="shared" si="15"/>
        <v>r</v>
      </c>
      <c r="D192" s="4" t="str">
        <f t="shared" si="16"/>
        <v>i</v>
      </c>
      <c r="E192" s="4" t="str">
        <f t="shared" si="17"/>
        <v>n</v>
      </c>
      <c r="F192" s="4" t="str">
        <f t="shared" si="18"/>
        <v>k</v>
      </c>
    </row>
    <row r="193" spans="1:6" ht="18.600000000000001" customHeight="1" x14ac:dyDescent="0.25">
      <c r="A193" s="2" t="s">
        <v>217</v>
      </c>
      <c r="B193" s="4" t="str">
        <f t="shared" si="14"/>
        <v>a</v>
      </c>
      <c r="C193" s="4" t="str">
        <f t="shared" si="15"/>
        <v>w</v>
      </c>
      <c r="D193" s="4" t="str">
        <f t="shared" si="16"/>
        <v>f</v>
      </c>
      <c r="E193" s="4" t="str">
        <f t="shared" si="17"/>
        <v>u</v>
      </c>
      <c r="F193" s="4" t="str">
        <f t="shared" si="18"/>
        <v>l</v>
      </c>
    </row>
    <row r="194" spans="1:6" ht="18.600000000000001" customHeight="1" x14ac:dyDescent="0.25">
      <c r="A194" s="2" t="s">
        <v>218</v>
      </c>
      <c r="B194" s="4" t="str">
        <f t="shared" ref="B194:B257" si="19">MID(A194,1,1)</f>
        <v>g</v>
      </c>
      <c r="C194" s="4" t="str">
        <f t="shared" si="15"/>
        <v>l</v>
      </c>
      <c r="D194" s="4" t="str">
        <f t="shared" si="16"/>
        <v>o</v>
      </c>
      <c r="E194" s="4" t="str">
        <f t="shared" si="17"/>
        <v>a</v>
      </c>
      <c r="F194" s="4" t="str">
        <f t="shared" si="18"/>
        <v>t</v>
      </c>
    </row>
    <row r="195" spans="1:6" ht="18.600000000000001" customHeight="1" x14ac:dyDescent="0.25">
      <c r="A195" s="2" t="s">
        <v>219</v>
      </c>
      <c r="B195" s="4" t="str">
        <f t="shared" si="19"/>
        <v>i</v>
      </c>
      <c r="C195" s="4" t="str">
        <f t="shared" si="15"/>
        <v>n</v>
      </c>
      <c r="D195" s="4" t="str">
        <f t="shared" si="16"/>
        <v>p</v>
      </c>
      <c r="E195" s="4" t="str">
        <f t="shared" si="17"/>
        <v>u</v>
      </c>
      <c r="F195" s="4" t="str">
        <f t="shared" si="18"/>
        <v>t</v>
      </c>
    </row>
    <row r="196" spans="1:6" ht="18.600000000000001" customHeight="1" x14ac:dyDescent="0.25">
      <c r="A196" s="2" t="s">
        <v>220</v>
      </c>
      <c r="B196" s="4" t="str">
        <f t="shared" si="19"/>
        <v>l</v>
      </c>
      <c r="C196" s="4" t="str">
        <f t="shared" si="15"/>
        <v>o</v>
      </c>
      <c r="D196" s="4" t="str">
        <f t="shared" si="16"/>
        <v>s</v>
      </c>
      <c r="E196" s="4" t="str">
        <f t="shared" si="17"/>
        <v>e</v>
      </c>
      <c r="F196" s="4" t="str">
        <f t="shared" si="18"/>
        <v>r</v>
      </c>
    </row>
    <row r="197" spans="1:6" ht="18.600000000000001" customHeight="1" x14ac:dyDescent="0.25">
      <c r="A197" s="2" t="s">
        <v>221</v>
      </c>
      <c r="B197" s="4" t="str">
        <f t="shared" si="19"/>
        <v>c</v>
      </c>
      <c r="C197" s="4" t="str">
        <f t="shared" si="15"/>
        <v>a</v>
      </c>
      <c r="D197" s="4" t="str">
        <f t="shared" si="16"/>
        <v>c</v>
      </c>
      <c r="E197" s="4" t="str">
        <f t="shared" si="17"/>
        <v>a</v>
      </c>
      <c r="F197" s="4" t="str">
        <f t="shared" si="18"/>
        <v>o</v>
      </c>
    </row>
    <row r="198" spans="1:6" ht="18.600000000000001" customHeight="1" x14ac:dyDescent="0.25">
      <c r="A198" s="2" t="s">
        <v>222</v>
      </c>
      <c r="B198" s="4" t="str">
        <f t="shared" si="19"/>
        <v>b</v>
      </c>
      <c r="C198" s="4" t="str">
        <f t="shared" si="15"/>
        <v>l</v>
      </c>
      <c r="D198" s="4" t="str">
        <f t="shared" si="16"/>
        <v>o</v>
      </c>
      <c r="E198" s="4" t="str">
        <f t="shared" si="17"/>
        <v>w</v>
      </c>
      <c r="F198" s="4" t="str">
        <f t="shared" si="18"/>
        <v>n</v>
      </c>
    </row>
    <row r="199" spans="1:6" ht="18.600000000000001" customHeight="1" x14ac:dyDescent="0.25">
      <c r="A199" s="2" t="s">
        <v>223</v>
      </c>
      <c r="B199" s="4" t="str">
        <f t="shared" si="19"/>
        <v>a</v>
      </c>
      <c r="C199" s="4" t="str">
        <f t="shared" si="15"/>
        <v>p</v>
      </c>
      <c r="D199" s="4" t="str">
        <f t="shared" si="16"/>
        <v>r</v>
      </c>
      <c r="E199" s="4" t="str">
        <f t="shared" si="17"/>
        <v>o</v>
      </c>
      <c r="F199" s="4" t="str">
        <f t="shared" si="18"/>
        <v>n</v>
      </c>
    </row>
    <row r="200" spans="1:6" ht="18.600000000000001" customHeight="1" x14ac:dyDescent="0.25">
      <c r="A200" s="2" t="s">
        <v>224</v>
      </c>
      <c r="B200" s="4" t="str">
        <f t="shared" si="19"/>
        <v>p</v>
      </c>
      <c r="C200" s="4" t="str">
        <f t="shared" si="15"/>
        <v>r</v>
      </c>
      <c r="D200" s="4" t="str">
        <f t="shared" si="16"/>
        <v>i</v>
      </c>
      <c r="E200" s="4" t="str">
        <f t="shared" si="17"/>
        <v>m</v>
      </c>
      <c r="F200" s="4" t="str">
        <f t="shared" si="18"/>
        <v>o</v>
      </c>
    </row>
    <row r="201" spans="1:6" ht="18.600000000000001" customHeight="1" x14ac:dyDescent="0.25">
      <c r="A201" s="2" t="s">
        <v>225</v>
      </c>
      <c r="B201" s="4" t="str">
        <f t="shared" si="19"/>
        <v>a</v>
      </c>
      <c r="C201" s="4" t="str">
        <f t="shared" si="15"/>
        <v>t</v>
      </c>
      <c r="D201" s="4" t="str">
        <f t="shared" si="16"/>
        <v>o</v>
      </c>
      <c r="E201" s="4" t="str">
        <f t="shared" si="17"/>
        <v>n</v>
      </c>
      <c r="F201" s="4" t="str">
        <f t="shared" si="18"/>
        <v>e</v>
      </c>
    </row>
    <row r="202" spans="1:6" ht="18.600000000000001" customHeight="1" x14ac:dyDescent="0.25">
      <c r="A202" s="2" t="s">
        <v>226</v>
      </c>
      <c r="B202" s="4" t="str">
        <f t="shared" si="19"/>
        <v>d</v>
      </c>
      <c r="C202" s="4" t="str">
        <f t="shared" si="15"/>
        <v>o</v>
      </c>
      <c r="D202" s="4" t="str">
        <f t="shared" si="16"/>
        <v>n</v>
      </c>
      <c r="E202" s="4" t="str">
        <f t="shared" si="17"/>
        <v>o</v>
      </c>
      <c r="F202" s="4" t="str">
        <f t="shared" si="18"/>
        <v>r</v>
      </c>
    </row>
    <row r="203" spans="1:6" ht="18.600000000000001" customHeight="1" x14ac:dyDescent="0.25">
      <c r="A203" s="2" t="s">
        <v>227</v>
      </c>
      <c r="B203" s="4" t="str">
        <f t="shared" si="19"/>
        <v>f</v>
      </c>
      <c r="C203" s="4" t="str">
        <f t="shared" si="15"/>
        <v>l</v>
      </c>
      <c r="D203" s="4" t="str">
        <f t="shared" si="16"/>
        <v>o</v>
      </c>
      <c r="E203" s="4" t="str">
        <f t="shared" si="17"/>
        <v>a</v>
      </c>
      <c r="F203" s="4" t="str">
        <f t="shared" si="18"/>
        <v>t</v>
      </c>
    </row>
    <row r="204" spans="1:6" ht="18.600000000000001" customHeight="1" x14ac:dyDescent="0.25">
      <c r="A204" s="2" t="s">
        <v>228</v>
      </c>
      <c r="B204" s="4" t="str">
        <f t="shared" si="19"/>
        <v>g</v>
      </c>
      <c r="C204" s="4" t="str">
        <f t="shared" si="15"/>
        <v>o</v>
      </c>
      <c r="D204" s="4" t="str">
        <f t="shared" si="16"/>
        <v>o</v>
      </c>
      <c r="E204" s="4" t="str">
        <f t="shared" si="17"/>
        <v>s</v>
      </c>
      <c r="F204" s="4" t="str">
        <f t="shared" si="18"/>
        <v>e</v>
      </c>
    </row>
    <row r="205" spans="1:6" ht="18.600000000000001" customHeight="1" x14ac:dyDescent="0.25">
      <c r="A205" s="2" t="s">
        <v>229</v>
      </c>
      <c r="B205" s="4" t="str">
        <f t="shared" si="19"/>
        <v>p</v>
      </c>
      <c r="C205" s="4" t="str">
        <f t="shared" si="15"/>
        <v>i</v>
      </c>
      <c r="D205" s="4" t="str">
        <f t="shared" si="16"/>
        <v>e</v>
      </c>
      <c r="E205" s="4" t="str">
        <f t="shared" si="17"/>
        <v>t</v>
      </c>
      <c r="F205" s="4" t="str">
        <f t="shared" si="18"/>
        <v>y</v>
      </c>
    </row>
    <row r="206" spans="1:6" ht="18.600000000000001" customHeight="1" x14ac:dyDescent="0.25">
      <c r="A206" s="2" t="s">
        <v>230</v>
      </c>
      <c r="B206" s="4" t="str">
        <f t="shared" si="19"/>
        <v>g</v>
      </c>
      <c r="C206" s="4" t="str">
        <f t="shared" si="15"/>
        <v>i</v>
      </c>
      <c r="D206" s="4" t="str">
        <f t="shared" si="16"/>
        <v>r</v>
      </c>
      <c r="E206" s="4" t="str">
        <f t="shared" si="17"/>
        <v>t</v>
      </c>
      <c r="F206" s="4" t="str">
        <f t="shared" si="18"/>
        <v>h</v>
      </c>
    </row>
    <row r="207" spans="1:6" ht="18.600000000000001" customHeight="1" x14ac:dyDescent="0.25">
      <c r="A207" s="2" t="s">
        <v>231</v>
      </c>
      <c r="B207" s="4" t="str">
        <f t="shared" si="19"/>
        <v>t</v>
      </c>
      <c r="C207" s="4" t="str">
        <f t="shared" ref="C207:C270" si="20">MID(A207,2,1)</f>
        <v>r</v>
      </c>
      <c r="D207" s="4" t="str">
        <f t="shared" ref="D207:D270" si="21">MID(A207,3,1)</f>
        <v>a</v>
      </c>
      <c r="E207" s="4" t="str">
        <f t="shared" ref="E207:E270" si="22">MID(A207,4,1)</f>
        <v>i</v>
      </c>
      <c r="F207" s="4" t="str">
        <f t="shared" ref="F207:F270" si="23">MID(A207,5,1)</f>
        <v>t</v>
      </c>
    </row>
    <row r="208" spans="1:6" ht="18.600000000000001" customHeight="1" x14ac:dyDescent="0.25">
      <c r="A208" s="2" t="s">
        <v>232</v>
      </c>
      <c r="B208" s="4" t="str">
        <f t="shared" si="19"/>
        <v>f</v>
      </c>
      <c r="C208" s="4" t="str">
        <f t="shared" si="20"/>
        <v>l</v>
      </c>
      <c r="D208" s="4" t="str">
        <f t="shared" si="21"/>
        <v>o</v>
      </c>
      <c r="E208" s="4" t="str">
        <f t="shared" si="22"/>
        <v>o</v>
      </c>
      <c r="F208" s="4" t="str">
        <f t="shared" si="23"/>
        <v>d</v>
      </c>
    </row>
    <row r="209" spans="1:6" ht="18.600000000000001" customHeight="1" x14ac:dyDescent="0.25">
      <c r="A209" s="2" t="s">
        <v>233</v>
      </c>
      <c r="B209" s="4" t="str">
        <f t="shared" si="19"/>
        <v>g</v>
      </c>
      <c r="C209" s="4" t="str">
        <f t="shared" si="20"/>
        <v>l</v>
      </c>
      <c r="D209" s="4" t="str">
        <f t="shared" si="21"/>
        <v>o</v>
      </c>
      <c r="E209" s="4" t="str">
        <f t="shared" si="22"/>
        <v>o</v>
      </c>
      <c r="F209" s="4" t="str">
        <f t="shared" si="23"/>
        <v>m</v>
      </c>
    </row>
    <row r="210" spans="1:6" ht="18.600000000000001" customHeight="1" x14ac:dyDescent="0.25">
      <c r="A210" s="2" t="s">
        <v>234</v>
      </c>
      <c r="B210" s="4" t="str">
        <f t="shared" si="19"/>
        <v>d</v>
      </c>
      <c r="C210" s="4" t="str">
        <f t="shared" si="20"/>
        <v>e</v>
      </c>
      <c r="D210" s="4" t="str">
        <f t="shared" si="21"/>
        <v>p</v>
      </c>
      <c r="E210" s="4" t="str">
        <f t="shared" si="22"/>
        <v>t</v>
      </c>
      <c r="F210" s="4" t="str">
        <f t="shared" si="23"/>
        <v>h</v>
      </c>
    </row>
    <row r="211" spans="1:6" ht="18.600000000000001" customHeight="1" x14ac:dyDescent="0.25">
      <c r="A211" s="2" t="s">
        <v>235</v>
      </c>
      <c r="B211" s="4" t="str">
        <f t="shared" si="19"/>
        <v>f</v>
      </c>
      <c r="C211" s="4" t="str">
        <f t="shared" si="20"/>
        <v>r</v>
      </c>
      <c r="D211" s="4" t="str">
        <f t="shared" si="21"/>
        <v>o</v>
      </c>
      <c r="E211" s="4" t="str">
        <f t="shared" si="22"/>
        <v>t</v>
      </c>
      <c r="F211" s="4" t="str">
        <f t="shared" si="23"/>
        <v>h</v>
      </c>
    </row>
    <row r="212" spans="1:6" ht="18.600000000000001" customHeight="1" x14ac:dyDescent="0.25">
      <c r="A212" s="2" t="s">
        <v>236</v>
      </c>
      <c r="B212" s="4" t="str">
        <f t="shared" si="19"/>
        <v>p</v>
      </c>
      <c r="C212" s="4" t="str">
        <f t="shared" si="20"/>
        <v>e</v>
      </c>
      <c r="D212" s="4" t="str">
        <f t="shared" si="21"/>
        <v>a</v>
      </c>
      <c r="E212" s="4" t="str">
        <f t="shared" si="22"/>
        <v>c</v>
      </c>
      <c r="F212" s="4" t="str">
        <f t="shared" si="23"/>
        <v>h</v>
      </c>
    </row>
    <row r="213" spans="1:6" ht="18.600000000000001" customHeight="1" x14ac:dyDescent="0.25">
      <c r="A213" s="2" t="s">
        <v>237</v>
      </c>
      <c r="B213" s="4" t="str">
        <f t="shared" si="19"/>
        <v>s</v>
      </c>
      <c r="C213" s="4" t="str">
        <f t="shared" si="20"/>
        <v>h</v>
      </c>
      <c r="D213" s="4" t="str">
        <f t="shared" si="21"/>
        <v>o</v>
      </c>
      <c r="E213" s="4" t="str">
        <f t="shared" si="22"/>
        <v>w</v>
      </c>
      <c r="F213" s="4" t="str">
        <f t="shared" si="23"/>
        <v>y</v>
      </c>
    </row>
    <row r="214" spans="1:6" ht="18.600000000000001" customHeight="1" x14ac:dyDescent="0.25">
      <c r="A214" s="2" t="s">
        <v>238</v>
      </c>
      <c r="B214" s="4" t="str">
        <f t="shared" si="19"/>
        <v>c</v>
      </c>
      <c r="C214" s="4" t="str">
        <f t="shared" si="20"/>
        <v>r</v>
      </c>
      <c r="D214" s="4" t="str">
        <f t="shared" si="21"/>
        <v>e</v>
      </c>
      <c r="E214" s="4" t="str">
        <f t="shared" si="22"/>
        <v>a</v>
      </c>
      <c r="F214" s="4" t="str">
        <f t="shared" si="23"/>
        <v>k</v>
      </c>
    </row>
    <row r="215" spans="1:6" ht="18.600000000000001" customHeight="1" x14ac:dyDescent="0.25">
      <c r="A215" s="2" t="s">
        <v>239</v>
      </c>
      <c r="B215" s="4" t="str">
        <f t="shared" si="19"/>
        <v>m</v>
      </c>
      <c r="C215" s="4" t="str">
        <f t="shared" si="20"/>
        <v>a</v>
      </c>
      <c r="D215" s="4" t="str">
        <f t="shared" si="21"/>
        <v>n</v>
      </c>
      <c r="E215" s="4" t="str">
        <f t="shared" si="22"/>
        <v>o</v>
      </c>
      <c r="F215" s="4" t="str">
        <f t="shared" si="23"/>
        <v>r</v>
      </c>
    </row>
    <row r="216" spans="1:6" ht="18.600000000000001" customHeight="1" x14ac:dyDescent="0.25">
      <c r="A216" s="2" t="s">
        <v>240</v>
      </c>
      <c r="B216" s="4" t="str">
        <f t="shared" si="19"/>
        <v>a</v>
      </c>
      <c r="C216" s="4" t="str">
        <f t="shared" si="20"/>
        <v>t</v>
      </c>
      <c r="D216" s="4" t="str">
        <f t="shared" si="21"/>
        <v>o</v>
      </c>
      <c r="E216" s="4" t="str">
        <f t="shared" si="22"/>
        <v>l</v>
      </c>
      <c r="F216" s="4" t="str">
        <f t="shared" si="23"/>
        <v>l</v>
      </c>
    </row>
    <row r="217" spans="1:6" ht="18.600000000000001" customHeight="1" x14ac:dyDescent="0.25">
      <c r="A217" s="2" t="s">
        <v>241</v>
      </c>
      <c r="B217" s="4" t="str">
        <f t="shared" si="19"/>
        <v>b</v>
      </c>
      <c r="C217" s="4" t="str">
        <f t="shared" si="20"/>
        <v>a</v>
      </c>
      <c r="D217" s="4" t="str">
        <f t="shared" si="21"/>
        <v>y</v>
      </c>
      <c r="E217" s="4" t="str">
        <f t="shared" si="22"/>
        <v>o</v>
      </c>
      <c r="F217" s="4" t="str">
        <f t="shared" si="23"/>
        <v>u</v>
      </c>
    </row>
    <row r="218" spans="1:6" ht="18.600000000000001" customHeight="1" x14ac:dyDescent="0.25">
      <c r="A218" s="2" t="s">
        <v>242</v>
      </c>
      <c r="B218" s="4" t="str">
        <f t="shared" si="19"/>
        <v>c</v>
      </c>
      <c r="C218" s="4" t="str">
        <f t="shared" si="20"/>
        <v>r</v>
      </c>
      <c r="D218" s="4" t="str">
        <f t="shared" si="21"/>
        <v>e</v>
      </c>
      <c r="E218" s="4" t="str">
        <f t="shared" si="22"/>
        <v>p</v>
      </c>
      <c r="F218" s="4" t="str">
        <f t="shared" si="23"/>
        <v>t</v>
      </c>
    </row>
    <row r="219" spans="1:6" ht="18.600000000000001" customHeight="1" x14ac:dyDescent="0.25">
      <c r="A219" s="2" t="s">
        <v>243</v>
      </c>
      <c r="B219" s="4" t="str">
        <f t="shared" si="19"/>
        <v>t</v>
      </c>
      <c r="C219" s="4" t="str">
        <f t="shared" si="20"/>
        <v>i</v>
      </c>
      <c r="D219" s="4" t="str">
        <f t="shared" si="21"/>
        <v>a</v>
      </c>
      <c r="E219" s="4" t="str">
        <f t="shared" si="22"/>
        <v>r</v>
      </c>
      <c r="F219" s="4" t="str">
        <f t="shared" si="23"/>
        <v>a</v>
      </c>
    </row>
    <row r="220" spans="1:6" ht="18.600000000000001" customHeight="1" x14ac:dyDescent="0.25">
      <c r="A220" s="2" t="s">
        <v>244</v>
      </c>
      <c r="B220" s="4" t="str">
        <f t="shared" si="19"/>
        <v>a</v>
      </c>
      <c r="C220" s="4" t="str">
        <f t="shared" si="20"/>
        <v>s</v>
      </c>
      <c r="D220" s="4" t="str">
        <f t="shared" si="21"/>
        <v>s</v>
      </c>
      <c r="E220" s="4" t="str">
        <f t="shared" si="22"/>
        <v>e</v>
      </c>
      <c r="F220" s="4" t="str">
        <f t="shared" si="23"/>
        <v>t</v>
      </c>
    </row>
    <row r="221" spans="1:6" ht="18.600000000000001" customHeight="1" x14ac:dyDescent="0.25">
      <c r="A221" s="2" t="s">
        <v>245</v>
      </c>
      <c r="B221" s="4" t="str">
        <f t="shared" si="19"/>
        <v>v</v>
      </c>
      <c r="C221" s="4" t="str">
        <f t="shared" si="20"/>
        <v>o</v>
      </c>
      <c r="D221" s="4" t="str">
        <f t="shared" si="21"/>
        <v>u</v>
      </c>
      <c r="E221" s="4" t="str">
        <f t="shared" si="22"/>
        <v>c</v>
      </c>
      <c r="F221" s="4" t="str">
        <f t="shared" si="23"/>
        <v>h</v>
      </c>
    </row>
    <row r="222" spans="1:6" ht="18.600000000000001" customHeight="1" x14ac:dyDescent="0.25">
      <c r="A222" s="2" t="s">
        <v>246</v>
      </c>
      <c r="B222" s="4" t="str">
        <f t="shared" si="19"/>
        <v>a</v>
      </c>
      <c r="C222" s="4" t="str">
        <f t="shared" si="20"/>
        <v>l</v>
      </c>
      <c r="D222" s="4" t="str">
        <f t="shared" si="21"/>
        <v>b</v>
      </c>
      <c r="E222" s="4" t="str">
        <f t="shared" si="22"/>
        <v>u</v>
      </c>
      <c r="F222" s="4" t="str">
        <f t="shared" si="23"/>
        <v>m</v>
      </c>
    </row>
    <row r="223" spans="1:6" ht="18.600000000000001" customHeight="1" x14ac:dyDescent="0.25">
      <c r="A223" s="2" t="s">
        <v>247</v>
      </c>
      <c r="B223" s="4" t="str">
        <f t="shared" si="19"/>
        <v>h</v>
      </c>
      <c r="C223" s="4" t="str">
        <f t="shared" si="20"/>
        <v>i</v>
      </c>
      <c r="D223" s="4" t="str">
        <f t="shared" si="21"/>
        <v>n</v>
      </c>
      <c r="E223" s="4" t="str">
        <f t="shared" si="22"/>
        <v>g</v>
      </c>
      <c r="F223" s="4" t="str">
        <f t="shared" si="23"/>
        <v>e</v>
      </c>
    </row>
    <row r="224" spans="1:6" ht="18.600000000000001" customHeight="1" x14ac:dyDescent="0.25">
      <c r="A224" s="2" t="s">
        <v>248</v>
      </c>
      <c r="B224" s="4" t="str">
        <f t="shared" si="19"/>
        <v>m</v>
      </c>
      <c r="C224" s="4" t="str">
        <f t="shared" si="20"/>
        <v>o</v>
      </c>
      <c r="D224" s="4" t="str">
        <f t="shared" si="21"/>
        <v>n</v>
      </c>
      <c r="E224" s="4" t="str">
        <f t="shared" si="22"/>
        <v>e</v>
      </c>
      <c r="F224" s="4" t="str">
        <f t="shared" si="23"/>
        <v>y</v>
      </c>
    </row>
    <row r="225" spans="1:6" ht="18.600000000000001" customHeight="1" x14ac:dyDescent="0.25">
      <c r="A225" s="2" t="s">
        <v>249</v>
      </c>
      <c r="B225" s="4" t="str">
        <f t="shared" si="19"/>
        <v>s</v>
      </c>
      <c r="C225" s="4" t="str">
        <f t="shared" si="20"/>
        <v>c</v>
      </c>
      <c r="D225" s="4" t="str">
        <f t="shared" si="21"/>
        <v>r</v>
      </c>
      <c r="E225" s="4" t="str">
        <f t="shared" si="22"/>
        <v>a</v>
      </c>
      <c r="F225" s="4" t="str">
        <f t="shared" si="23"/>
        <v>p</v>
      </c>
    </row>
    <row r="226" spans="1:6" ht="18.600000000000001" customHeight="1" x14ac:dyDescent="0.25">
      <c r="A226" s="2" t="s">
        <v>250</v>
      </c>
      <c r="B226" s="4" t="str">
        <f t="shared" si="19"/>
        <v>g</v>
      </c>
      <c r="C226" s="4" t="str">
        <f t="shared" si="20"/>
        <v>a</v>
      </c>
      <c r="D226" s="4" t="str">
        <f t="shared" si="21"/>
        <v>m</v>
      </c>
      <c r="E226" s="4" t="str">
        <f t="shared" si="22"/>
        <v>e</v>
      </c>
      <c r="F226" s="4" t="str">
        <f t="shared" si="23"/>
        <v>r</v>
      </c>
    </row>
    <row r="227" spans="1:6" ht="18.600000000000001" customHeight="1" x14ac:dyDescent="0.25">
      <c r="A227" s="2" t="s">
        <v>251</v>
      </c>
      <c r="B227" s="4" t="str">
        <f t="shared" si="19"/>
        <v>g</v>
      </c>
      <c r="C227" s="4" t="str">
        <f t="shared" si="20"/>
        <v>l</v>
      </c>
      <c r="D227" s="4" t="str">
        <f t="shared" si="21"/>
        <v>a</v>
      </c>
      <c r="E227" s="4" t="str">
        <f t="shared" si="22"/>
        <v>s</v>
      </c>
      <c r="F227" s="4" t="str">
        <f t="shared" si="23"/>
        <v>s</v>
      </c>
    </row>
    <row r="228" spans="1:6" ht="18.600000000000001" customHeight="1" x14ac:dyDescent="0.25">
      <c r="A228" s="2" t="s">
        <v>252</v>
      </c>
      <c r="B228" s="4" t="str">
        <f t="shared" si="19"/>
        <v>s</v>
      </c>
      <c r="C228" s="4" t="str">
        <f t="shared" si="20"/>
        <v>c</v>
      </c>
      <c r="D228" s="4" t="str">
        <f t="shared" si="21"/>
        <v>o</v>
      </c>
      <c r="E228" s="4" t="str">
        <f t="shared" si="22"/>
        <v>u</v>
      </c>
      <c r="F228" s="4" t="str">
        <f t="shared" si="23"/>
        <v>r</v>
      </c>
    </row>
    <row r="229" spans="1:6" ht="18.600000000000001" customHeight="1" x14ac:dyDescent="0.25">
      <c r="A229" s="2" t="s">
        <v>253</v>
      </c>
      <c r="B229" s="4" t="str">
        <f t="shared" si="19"/>
        <v>b</v>
      </c>
      <c r="C229" s="4" t="str">
        <f t="shared" si="20"/>
        <v>e</v>
      </c>
      <c r="D229" s="4" t="str">
        <f t="shared" si="21"/>
        <v>i</v>
      </c>
      <c r="E229" s="4" t="str">
        <f t="shared" si="22"/>
        <v>n</v>
      </c>
      <c r="F229" s="4" t="str">
        <f t="shared" si="23"/>
        <v>g</v>
      </c>
    </row>
    <row r="230" spans="1:6" ht="18.600000000000001" customHeight="1" x14ac:dyDescent="0.25">
      <c r="A230" s="2" t="s">
        <v>254</v>
      </c>
      <c r="B230" s="4" t="str">
        <f t="shared" si="19"/>
        <v>d</v>
      </c>
      <c r="C230" s="4" t="str">
        <f t="shared" si="20"/>
        <v>e</v>
      </c>
      <c r="D230" s="4" t="str">
        <f t="shared" si="21"/>
        <v>l</v>
      </c>
      <c r="E230" s="4" t="str">
        <f t="shared" si="22"/>
        <v>v</v>
      </c>
      <c r="F230" s="4" t="str">
        <f t="shared" si="23"/>
        <v>e</v>
      </c>
    </row>
    <row r="231" spans="1:6" ht="18.600000000000001" customHeight="1" x14ac:dyDescent="0.25">
      <c r="A231" s="2" t="s">
        <v>255</v>
      </c>
      <c r="B231" s="4" t="str">
        <f t="shared" si="19"/>
        <v>y</v>
      </c>
      <c r="C231" s="4" t="str">
        <f t="shared" si="20"/>
        <v>i</v>
      </c>
      <c r="D231" s="4" t="str">
        <f t="shared" si="21"/>
        <v>e</v>
      </c>
      <c r="E231" s="4" t="str">
        <f t="shared" si="22"/>
        <v>l</v>
      </c>
      <c r="F231" s="4" t="str">
        <f t="shared" si="23"/>
        <v>d</v>
      </c>
    </row>
    <row r="232" spans="1:6" ht="18.600000000000001" customHeight="1" x14ac:dyDescent="0.25">
      <c r="A232" s="2" t="s">
        <v>256</v>
      </c>
      <c r="B232" s="4" t="str">
        <f t="shared" si="19"/>
        <v>m</v>
      </c>
      <c r="C232" s="4" t="str">
        <f t="shared" si="20"/>
        <v>e</v>
      </c>
      <c r="D232" s="4" t="str">
        <f t="shared" si="21"/>
        <v>t</v>
      </c>
      <c r="E232" s="4" t="str">
        <f t="shared" si="22"/>
        <v>a</v>
      </c>
      <c r="F232" s="4" t="str">
        <f t="shared" si="23"/>
        <v>l</v>
      </c>
    </row>
    <row r="233" spans="1:6" ht="18.600000000000001" customHeight="1" x14ac:dyDescent="0.25">
      <c r="A233" s="2" t="s">
        <v>257</v>
      </c>
      <c r="B233" s="4" t="str">
        <f t="shared" si="19"/>
        <v>t</v>
      </c>
      <c r="C233" s="4" t="str">
        <f t="shared" si="20"/>
        <v>i</v>
      </c>
      <c r="D233" s="4" t="str">
        <f t="shared" si="21"/>
        <v>p</v>
      </c>
      <c r="E233" s="4" t="str">
        <f t="shared" si="22"/>
        <v>s</v>
      </c>
      <c r="F233" s="4" t="str">
        <f t="shared" si="23"/>
        <v>y</v>
      </c>
    </row>
    <row r="234" spans="1:6" ht="18.600000000000001" customHeight="1" x14ac:dyDescent="0.25">
      <c r="A234" s="2" t="s">
        <v>258</v>
      </c>
      <c r="B234" s="4" t="str">
        <f t="shared" si="19"/>
        <v>s</v>
      </c>
      <c r="C234" s="4" t="str">
        <f t="shared" si="20"/>
        <v>l</v>
      </c>
      <c r="D234" s="4" t="str">
        <f t="shared" si="21"/>
        <v>u</v>
      </c>
      <c r="E234" s="4" t="str">
        <f t="shared" si="22"/>
        <v>n</v>
      </c>
      <c r="F234" s="4" t="str">
        <f t="shared" si="23"/>
        <v>g</v>
      </c>
    </row>
    <row r="235" spans="1:6" ht="18.600000000000001" customHeight="1" x14ac:dyDescent="0.25">
      <c r="A235" s="2" t="s">
        <v>259</v>
      </c>
      <c r="B235" s="4" t="str">
        <f t="shared" si="19"/>
        <v>f</v>
      </c>
      <c r="C235" s="4" t="str">
        <f t="shared" si="20"/>
        <v>a</v>
      </c>
      <c r="D235" s="4" t="str">
        <f t="shared" si="21"/>
        <v>r</v>
      </c>
      <c r="E235" s="4" t="str">
        <f t="shared" si="22"/>
        <v>c</v>
      </c>
      <c r="F235" s="4" t="str">
        <f t="shared" si="23"/>
        <v>e</v>
      </c>
    </row>
    <row r="236" spans="1:6" ht="18.600000000000001" customHeight="1" x14ac:dyDescent="0.25">
      <c r="A236" s="2" t="s">
        <v>260</v>
      </c>
      <c r="B236" s="4" t="str">
        <f t="shared" si="19"/>
        <v>g</v>
      </c>
      <c r="C236" s="4" t="str">
        <f t="shared" si="20"/>
        <v>e</v>
      </c>
      <c r="D236" s="4" t="str">
        <f t="shared" si="21"/>
        <v>c</v>
      </c>
      <c r="E236" s="4" t="str">
        <f t="shared" si="22"/>
        <v>k</v>
      </c>
      <c r="F236" s="4" t="str">
        <f t="shared" si="23"/>
        <v>o</v>
      </c>
    </row>
    <row r="237" spans="1:6" ht="18.600000000000001" customHeight="1" x14ac:dyDescent="0.25">
      <c r="A237" s="2" t="s">
        <v>261</v>
      </c>
      <c r="B237" s="4" t="str">
        <f t="shared" si="19"/>
        <v>s</v>
      </c>
      <c r="C237" s="4" t="str">
        <f t="shared" si="20"/>
        <v>h</v>
      </c>
      <c r="D237" s="4" t="str">
        <f t="shared" si="21"/>
        <v>i</v>
      </c>
      <c r="E237" s="4" t="str">
        <f t="shared" si="22"/>
        <v>n</v>
      </c>
      <c r="F237" s="4" t="str">
        <f t="shared" si="23"/>
        <v>e</v>
      </c>
    </row>
    <row r="238" spans="1:6" ht="18.600000000000001" customHeight="1" x14ac:dyDescent="0.25">
      <c r="A238" s="2" t="s">
        <v>262</v>
      </c>
      <c r="B238" s="4" t="str">
        <f t="shared" si="19"/>
        <v>c</v>
      </c>
      <c r="C238" s="4" t="str">
        <f t="shared" si="20"/>
        <v>a</v>
      </c>
      <c r="D238" s="4" t="str">
        <f t="shared" si="21"/>
        <v>n</v>
      </c>
      <c r="E238" s="4" t="str">
        <f t="shared" si="22"/>
        <v>n</v>
      </c>
      <c r="F238" s="4" t="str">
        <f t="shared" si="23"/>
        <v>y</v>
      </c>
    </row>
    <row r="239" spans="1:6" ht="18.600000000000001" customHeight="1" x14ac:dyDescent="0.25">
      <c r="A239" s="2" t="s">
        <v>263</v>
      </c>
      <c r="B239" s="4" t="str">
        <f t="shared" si="19"/>
        <v>m</v>
      </c>
      <c r="C239" s="4" t="str">
        <f t="shared" si="20"/>
        <v>i</v>
      </c>
      <c r="D239" s="4" t="str">
        <f t="shared" si="21"/>
        <v>d</v>
      </c>
      <c r="E239" s="4" t="str">
        <f t="shared" si="22"/>
        <v>s</v>
      </c>
      <c r="F239" s="4" t="str">
        <f t="shared" si="23"/>
        <v>t</v>
      </c>
    </row>
    <row r="240" spans="1:6" ht="18.600000000000001" customHeight="1" x14ac:dyDescent="0.25">
      <c r="A240" s="2" t="s">
        <v>264</v>
      </c>
      <c r="B240" s="4" t="str">
        <f t="shared" si="19"/>
        <v>b</v>
      </c>
      <c r="C240" s="4" t="str">
        <f t="shared" si="20"/>
        <v>a</v>
      </c>
      <c r="D240" s="4" t="str">
        <f t="shared" si="21"/>
        <v>d</v>
      </c>
      <c r="E240" s="4" t="str">
        <f t="shared" si="22"/>
        <v>g</v>
      </c>
      <c r="F240" s="4" t="str">
        <f t="shared" si="23"/>
        <v>e</v>
      </c>
    </row>
    <row r="241" spans="1:6" ht="18.600000000000001" customHeight="1" x14ac:dyDescent="0.25">
      <c r="A241" s="2" t="s">
        <v>265</v>
      </c>
      <c r="B241" s="4" t="str">
        <f t="shared" si="19"/>
        <v>h</v>
      </c>
      <c r="C241" s="4" t="str">
        <f t="shared" si="20"/>
        <v>o</v>
      </c>
      <c r="D241" s="4" t="str">
        <f t="shared" si="21"/>
        <v>m</v>
      </c>
      <c r="E241" s="4" t="str">
        <f t="shared" si="22"/>
        <v>e</v>
      </c>
      <c r="F241" s="4" t="str">
        <f t="shared" si="23"/>
        <v>r</v>
      </c>
    </row>
    <row r="242" spans="1:6" ht="18.600000000000001" customHeight="1" x14ac:dyDescent="0.25">
      <c r="A242" s="2" t="s">
        <v>266</v>
      </c>
      <c r="B242" s="4" t="str">
        <f t="shared" si="19"/>
        <v>t</v>
      </c>
      <c r="C242" s="4" t="str">
        <f t="shared" si="20"/>
        <v>r</v>
      </c>
      <c r="D242" s="4" t="str">
        <f t="shared" si="21"/>
        <v>a</v>
      </c>
      <c r="E242" s="4" t="str">
        <f t="shared" si="22"/>
        <v>i</v>
      </c>
      <c r="F242" s="4" t="str">
        <f t="shared" si="23"/>
        <v>n</v>
      </c>
    </row>
    <row r="243" spans="1:6" ht="18.600000000000001" customHeight="1" x14ac:dyDescent="0.25">
      <c r="A243" s="2" t="s">
        <v>267</v>
      </c>
      <c r="B243" s="4" t="str">
        <f t="shared" si="19"/>
        <v>h</v>
      </c>
      <c r="C243" s="4" t="str">
        <f t="shared" si="20"/>
        <v>a</v>
      </c>
      <c r="D243" s="4" t="str">
        <f t="shared" si="21"/>
        <v>i</v>
      </c>
      <c r="E243" s="4" t="str">
        <f t="shared" si="22"/>
        <v>r</v>
      </c>
      <c r="F243" s="4" t="str">
        <f t="shared" si="23"/>
        <v>y</v>
      </c>
    </row>
    <row r="244" spans="1:6" ht="18.600000000000001" customHeight="1" x14ac:dyDescent="0.25">
      <c r="A244" s="2" t="s">
        <v>268</v>
      </c>
      <c r="B244" s="4" t="str">
        <f t="shared" si="19"/>
        <v>s</v>
      </c>
      <c r="C244" s="4" t="str">
        <f t="shared" si="20"/>
        <v>t</v>
      </c>
      <c r="D244" s="4" t="str">
        <f t="shared" si="21"/>
        <v>o</v>
      </c>
      <c r="E244" s="4" t="str">
        <f t="shared" si="22"/>
        <v>r</v>
      </c>
      <c r="F244" s="4" t="str">
        <f t="shared" si="23"/>
        <v>y</v>
      </c>
    </row>
    <row r="245" spans="1:6" ht="18.600000000000001" customHeight="1" x14ac:dyDescent="0.25">
      <c r="A245" s="2" t="s">
        <v>269</v>
      </c>
      <c r="B245" s="4" t="str">
        <f t="shared" si="19"/>
        <v>f</v>
      </c>
      <c r="C245" s="4" t="str">
        <f t="shared" si="20"/>
        <v>o</v>
      </c>
      <c r="D245" s="4" t="str">
        <f t="shared" si="21"/>
        <v>r</v>
      </c>
      <c r="E245" s="4" t="str">
        <f t="shared" si="22"/>
        <v>g</v>
      </c>
      <c r="F245" s="4" t="str">
        <f t="shared" si="23"/>
        <v>o</v>
      </c>
    </row>
    <row r="246" spans="1:6" ht="18.600000000000001" customHeight="1" x14ac:dyDescent="0.25">
      <c r="A246" s="2" t="s">
        <v>270</v>
      </c>
      <c r="B246" s="4" t="str">
        <f t="shared" si="19"/>
        <v>l</v>
      </c>
      <c r="C246" s="4" t="str">
        <f t="shared" si="20"/>
        <v>a</v>
      </c>
      <c r="D246" s="4" t="str">
        <f t="shared" si="21"/>
        <v>r</v>
      </c>
      <c r="E246" s="4" t="str">
        <f t="shared" si="22"/>
        <v>v</v>
      </c>
      <c r="F246" s="4" t="str">
        <f t="shared" si="23"/>
        <v>a</v>
      </c>
    </row>
    <row r="247" spans="1:6" ht="18.600000000000001" customHeight="1" x14ac:dyDescent="0.25">
      <c r="A247" s="2" t="s">
        <v>385</v>
      </c>
      <c r="B247" s="4" t="str">
        <f t="shared" si="19"/>
        <v>t</v>
      </c>
      <c r="C247" s="4" t="str">
        <f t="shared" si="20"/>
        <v>r</v>
      </c>
      <c r="D247" s="4" t="str">
        <f t="shared" si="21"/>
        <v>a</v>
      </c>
      <c r="E247" s="4" t="str">
        <f t="shared" si="22"/>
        <v>s</v>
      </c>
      <c r="F247" s="4" t="str">
        <f t="shared" si="23"/>
        <v>h</v>
      </c>
    </row>
    <row r="248" spans="1:6" ht="18.600000000000001" customHeight="1" x14ac:dyDescent="0.25">
      <c r="A248" s="2" t="s">
        <v>271</v>
      </c>
      <c r="B248" s="4" t="str">
        <f t="shared" si="19"/>
        <v>z</v>
      </c>
      <c r="C248" s="4" t="str">
        <f t="shared" si="20"/>
        <v>e</v>
      </c>
      <c r="D248" s="4" t="str">
        <f t="shared" si="21"/>
        <v>s</v>
      </c>
      <c r="E248" s="4" t="str">
        <f t="shared" si="22"/>
        <v>t</v>
      </c>
      <c r="F248" s="4" t="str">
        <f t="shared" si="23"/>
        <v>y</v>
      </c>
    </row>
    <row r="249" spans="1:6" ht="18.600000000000001" customHeight="1" x14ac:dyDescent="0.25">
      <c r="A249" s="2" t="s">
        <v>272</v>
      </c>
      <c r="B249" s="4" t="str">
        <f t="shared" si="19"/>
        <v>s</v>
      </c>
      <c r="C249" s="4" t="str">
        <f t="shared" si="20"/>
        <v>h</v>
      </c>
      <c r="D249" s="4" t="str">
        <f t="shared" si="21"/>
        <v>o</v>
      </c>
      <c r="E249" s="4" t="str">
        <f t="shared" si="22"/>
        <v>w</v>
      </c>
      <c r="F249" s="4" t="str">
        <f t="shared" si="23"/>
        <v>n</v>
      </c>
    </row>
    <row r="250" spans="1:6" ht="18.600000000000001" customHeight="1" x14ac:dyDescent="0.25">
      <c r="A250" s="2" t="s">
        <v>273</v>
      </c>
      <c r="B250" s="4" t="str">
        <f t="shared" si="19"/>
        <v>h</v>
      </c>
      <c r="C250" s="4" t="str">
        <f t="shared" si="20"/>
        <v>e</v>
      </c>
      <c r="D250" s="4" t="str">
        <f t="shared" si="21"/>
        <v>i</v>
      </c>
      <c r="E250" s="4" t="str">
        <f t="shared" si="22"/>
        <v>s</v>
      </c>
      <c r="F250" s="4" t="str">
        <f t="shared" si="23"/>
        <v>t</v>
      </c>
    </row>
    <row r="251" spans="1:6" ht="18.600000000000001" customHeight="1" x14ac:dyDescent="0.25">
      <c r="A251" s="2" t="s">
        <v>274</v>
      </c>
      <c r="B251" s="4" t="str">
        <f t="shared" si="19"/>
        <v>a</v>
      </c>
      <c r="C251" s="4" t="str">
        <f t="shared" si="20"/>
        <v>s</v>
      </c>
      <c r="D251" s="4" t="str">
        <f t="shared" si="21"/>
        <v>k</v>
      </c>
      <c r="E251" s="4" t="str">
        <f t="shared" si="22"/>
        <v>e</v>
      </c>
      <c r="F251" s="4" t="str">
        <f t="shared" si="23"/>
        <v>w</v>
      </c>
    </row>
    <row r="252" spans="1:6" ht="18.600000000000001" customHeight="1" x14ac:dyDescent="0.25">
      <c r="A252" s="2" t="s">
        <v>275</v>
      </c>
      <c r="B252" s="4" t="str">
        <f t="shared" si="19"/>
        <v>i</v>
      </c>
      <c r="C252" s="4" t="str">
        <f t="shared" si="20"/>
        <v>n</v>
      </c>
      <c r="D252" s="4" t="str">
        <f t="shared" si="21"/>
        <v>e</v>
      </c>
      <c r="E252" s="4" t="str">
        <f t="shared" si="22"/>
        <v>r</v>
      </c>
      <c r="F252" s="4" t="str">
        <f t="shared" si="23"/>
        <v>t</v>
      </c>
    </row>
    <row r="253" spans="1:6" ht="18.600000000000001" customHeight="1" x14ac:dyDescent="0.25">
      <c r="A253" s="2" t="s">
        <v>276</v>
      </c>
      <c r="B253" s="4" t="str">
        <f t="shared" si="19"/>
        <v>o</v>
      </c>
      <c r="C253" s="4" t="str">
        <f t="shared" si="20"/>
        <v>l</v>
      </c>
      <c r="D253" s="4" t="str">
        <f t="shared" si="21"/>
        <v>i</v>
      </c>
      <c r="E253" s="4" t="str">
        <f t="shared" si="22"/>
        <v>v</v>
      </c>
      <c r="F253" s="4" t="str">
        <f t="shared" si="23"/>
        <v>e</v>
      </c>
    </row>
    <row r="254" spans="1:6" ht="18.600000000000001" customHeight="1" x14ac:dyDescent="0.25">
      <c r="A254" s="2" t="s">
        <v>277</v>
      </c>
      <c r="B254" s="4" t="str">
        <f t="shared" si="19"/>
        <v>p</v>
      </c>
      <c r="C254" s="4" t="str">
        <f t="shared" si="20"/>
        <v>l</v>
      </c>
      <c r="D254" s="4" t="str">
        <f t="shared" si="21"/>
        <v>a</v>
      </c>
      <c r="E254" s="4" t="str">
        <f t="shared" si="22"/>
        <v>n</v>
      </c>
      <c r="F254" s="4" t="str">
        <f t="shared" si="23"/>
        <v>t</v>
      </c>
    </row>
    <row r="255" spans="1:6" ht="18.600000000000001" customHeight="1" x14ac:dyDescent="0.25">
      <c r="A255" s="2" t="s">
        <v>278</v>
      </c>
      <c r="B255" s="4" t="str">
        <f t="shared" si="19"/>
        <v>o</v>
      </c>
      <c r="C255" s="4" t="str">
        <f t="shared" si="20"/>
        <v>x</v>
      </c>
      <c r="D255" s="4" t="str">
        <f t="shared" si="21"/>
        <v>i</v>
      </c>
      <c r="E255" s="4" t="str">
        <f t="shared" si="22"/>
        <v>d</v>
      </c>
      <c r="F255" s="4" t="str">
        <f t="shared" si="23"/>
        <v>e</v>
      </c>
    </row>
    <row r="256" spans="1:6" ht="18.600000000000001" customHeight="1" x14ac:dyDescent="0.25">
      <c r="A256" s="2" t="s">
        <v>279</v>
      </c>
      <c r="B256" s="4" t="str">
        <f t="shared" si="19"/>
        <v>c</v>
      </c>
      <c r="C256" s="4" t="str">
        <f t="shared" si="20"/>
        <v>a</v>
      </c>
      <c r="D256" s="4" t="str">
        <f t="shared" si="21"/>
        <v>r</v>
      </c>
      <c r="E256" s="4" t="str">
        <f t="shared" si="22"/>
        <v>g</v>
      </c>
      <c r="F256" s="4" t="str">
        <f t="shared" si="23"/>
        <v>o</v>
      </c>
    </row>
    <row r="257" spans="1:6" ht="18.600000000000001" customHeight="1" x14ac:dyDescent="0.25">
      <c r="A257" s="2" t="s">
        <v>280</v>
      </c>
      <c r="B257" s="4" t="str">
        <f t="shared" si="19"/>
        <v>f</v>
      </c>
      <c r="C257" s="4" t="str">
        <f t="shared" si="20"/>
        <v>o</v>
      </c>
      <c r="D257" s="4" t="str">
        <f t="shared" si="21"/>
        <v>y</v>
      </c>
      <c r="E257" s="4" t="str">
        <f t="shared" si="22"/>
        <v>e</v>
      </c>
      <c r="F257" s="4" t="str">
        <f t="shared" si="23"/>
        <v>r</v>
      </c>
    </row>
    <row r="258" spans="1:6" ht="18.600000000000001" customHeight="1" x14ac:dyDescent="0.25">
      <c r="A258" s="2" t="s">
        <v>281</v>
      </c>
      <c r="B258" s="4" t="str">
        <f t="shared" ref="B258:B321" si="24">MID(A258,1,1)</f>
        <v>f</v>
      </c>
      <c r="C258" s="4" t="str">
        <f t="shared" si="20"/>
        <v>l</v>
      </c>
      <c r="D258" s="4" t="str">
        <f t="shared" si="21"/>
        <v>a</v>
      </c>
      <c r="E258" s="4" t="str">
        <f t="shared" si="22"/>
        <v>i</v>
      </c>
      <c r="F258" s="4" t="str">
        <f t="shared" si="23"/>
        <v>r</v>
      </c>
    </row>
    <row r="259" spans="1:6" ht="18.600000000000001" customHeight="1" x14ac:dyDescent="0.25">
      <c r="A259" s="2" t="s">
        <v>282</v>
      </c>
      <c r="B259" s="4" t="str">
        <f t="shared" si="24"/>
        <v>a</v>
      </c>
      <c r="C259" s="4" t="str">
        <f t="shared" si="20"/>
        <v>m</v>
      </c>
      <c r="D259" s="4" t="str">
        <f t="shared" si="21"/>
        <v>p</v>
      </c>
      <c r="E259" s="4" t="str">
        <f t="shared" si="22"/>
        <v>l</v>
      </c>
      <c r="F259" s="4" t="str">
        <f t="shared" si="23"/>
        <v>e</v>
      </c>
    </row>
    <row r="260" spans="1:6" ht="18.600000000000001" customHeight="1" x14ac:dyDescent="0.25">
      <c r="A260" s="2" t="s">
        <v>283</v>
      </c>
      <c r="B260" s="4" t="str">
        <f t="shared" si="24"/>
        <v>c</v>
      </c>
      <c r="C260" s="4" t="str">
        <f t="shared" si="20"/>
        <v>h</v>
      </c>
      <c r="D260" s="4" t="str">
        <f t="shared" si="21"/>
        <v>e</v>
      </c>
      <c r="E260" s="4" t="str">
        <f t="shared" si="22"/>
        <v>e</v>
      </c>
      <c r="F260" s="4" t="str">
        <f t="shared" si="23"/>
        <v>k</v>
      </c>
    </row>
    <row r="261" spans="1:6" ht="18.600000000000001" customHeight="1" x14ac:dyDescent="0.25">
      <c r="A261" s="2" t="s">
        <v>284</v>
      </c>
      <c r="B261" s="4" t="str">
        <f t="shared" si="24"/>
        <v>s</v>
      </c>
      <c r="C261" s="4" t="str">
        <f t="shared" si="20"/>
        <v>h</v>
      </c>
      <c r="D261" s="4" t="str">
        <f t="shared" si="21"/>
        <v>a</v>
      </c>
      <c r="E261" s="4" t="str">
        <f t="shared" si="22"/>
        <v>m</v>
      </c>
      <c r="F261" s="4" t="str">
        <f t="shared" si="23"/>
        <v>e</v>
      </c>
    </row>
    <row r="262" spans="1:6" ht="18.600000000000001" customHeight="1" x14ac:dyDescent="0.25">
      <c r="A262" s="2" t="s">
        <v>285</v>
      </c>
      <c r="B262" s="4" t="str">
        <f t="shared" si="24"/>
        <v>m</v>
      </c>
      <c r="C262" s="4" t="str">
        <f t="shared" si="20"/>
        <v>i</v>
      </c>
      <c r="D262" s="4" t="str">
        <f t="shared" si="21"/>
        <v>n</v>
      </c>
      <c r="E262" s="4" t="str">
        <f t="shared" si="22"/>
        <v>c</v>
      </c>
      <c r="F262" s="4" t="str">
        <f t="shared" si="23"/>
        <v>e</v>
      </c>
    </row>
    <row r="263" spans="1:6" ht="18.600000000000001" customHeight="1" x14ac:dyDescent="0.25">
      <c r="A263" s="2" t="s">
        <v>286</v>
      </c>
      <c r="B263" s="4" t="str">
        <f t="shared" si="24"/>
        <v>c</v>
      </c>
      <c r="C263" s="4" t="str">
        <f t="shared" si="20"/>
        <v>h</v>
      </c>
      <c r="D263" s="4" t="str">
        <f t="shared" si="21"/>
        <v>u</v>
      </c>
      <c r="E263" s="4" t="str">
        <f t="shared" si="22"/>
        <v>n</v>
      </c>
      <c r="F263" s="4" t="str">
        <f t="shared" si="23"/>
        <v>k</v>
      </c>
    </row>
    <row r="264" spans="1:6" ht="18.600000000000001" customHeight="1" x14ac:dyDescent="0.25">
      <c r="A264" s="2" t="s">
        <v>287</v>
      </c>
      <c r="B264" s="4" t="str">
        <f t="shared" si="24"/>
        <v>r</v>
      </c>
      <c r="C264" s="4" t="str">
        <f t="shared" si="20"/>
        <v>o</v>
      </c>
      <c r="D264" s="4" t="str">
        <f t="shared" si="21"/>
        <v>y</v>
      </c>
      <c r="E264" s="4" t="str">
        <f t="shared" si="22"/>
        <v>a</v>
      </c>
      <c r="F264" s="4" t="str">
        <f t="shared" si="23"/>
        <v>l</v>
      </c>
    </row>
    <row r="265" spans="1:6" ht="18.600000000000001" customHeight="1" x14ac:dyDescent="0.25">
      <c r="A265" s="2" t="s">
        <v>288</v>
      </c>
      <c r="B265" s="4" t="str">
        <f t="shared" si="24"/>
        <v>s</v>
      </c>
      <c r="C265" s="4" t="str">
        <f t="shared" si="20"/>
        <v>q</v>
      </c>
      <c r="D265" s="4" t="str">
        <f t="shared" si="21"/>
        <v>u</v>
      </c>
      <c r="E265" s="4" t="str">
        <f t="shared" si="22"/>
        <v>a</v>
      </c>
      <c r="F265" s="4" t="str">
        <f t="shared" si="23"/>
        <v>d</v>
      </c>
    </row>
    <row r="266" spans="1:6" ht="18.600000000000001" customHeight="1" x14ac:dyDescent="0.25">
      <c r="A266" s="2" t="s">
        <v>289</v>
      </c>
      <c r="B266" s="4" t="str">
        <f t="shared" si="24"/>
        <v>b</v>
      </c>
      <c r="C266" s="4" t="str">
        <f t="shared" si="20"/>
        <v>l</v>
      </c>
      <c r="D266" s="4" t="str">
        <f t="shared" si="21"/>
        <v>a</v>
      </c>
      <c r="E266" s="4" t="str">
        <f t="shared" si="22"/>
        <v>c</v>
      </c>
      <c r="F266" s="4" t="str">
        <f t="shared" si="23"/>
        <v>k</v>
      </c>
    </row>
    <row r="267" spans="1:6" ht="18.600000000000001" customHeight="1" x14ac:dyDescent="0.25">
      <c r="A267" s="2" t="s">
        <v>290</v>
      </c>
      <c r="B267" s="4" t="str">
        <f t="shared" si="24"/>
        <v>s</v>
      </c>
      <c r="C267" s="4" t="str">
        <f t="shared" si="20"/>
        <v>t</v>
      </c>
      <c r="D267" s="4" t="str">
        <f t="shared" si="21"/>
        <v>a</v>
      </c>
      <c r="E267" s="4" t="str">
        <f t="shared" si="22"/>
        <v>i</v>
      </c>
      <c r="F267" s="4" t="str">
        <f t="shared" si="23"/>
        <v>r</v>
      </c>
    </row>
    <row r="268" spans="1:6" ht="18.600000000000001" customHeight="1" x14ac:dyDescent="0.25">
      <c r="A268" s="2" t="s">
        <v>291</v>
      </c>
      <c r="B268" s="4" t="str">
        <f t="shared" si="24"/>
        <v>s</v>
      </c>
      <c r="C268" s="4" t="str">
        <f t="shared" si="20"/>
        <v>c</v>
      </c>
      <c r="D268" s="4" t="str">
        <f t="shared" si="21"/>
        <v>a</v>
      </c>
      <c r="E268" s="4" t="str">
        <f t="shared" si="22"/>
        <v>r</v>
      </c>
      <c r="F268" s="4" t="str">
        <f t="shared" si="23"/>
        <v>e</v>
      </c>
    </row>
    <row r="269" spans="1:6" ht="18.600000000000001" customHeight="1" x14ac:dyDescent="0.25">
      <c r="A269" s="2" t="s">
        <v>292</v>
      </c>
      <c r="B269" s="4" t="str">
        <f t="shared" si="24"/>
        <v>f</v>
      </c>
      <c r="C269" s="4" t="str">
        <f t="shared" si="20"/>
        <v>o</v>
      </c>
      <c r="D269" s="4" t="str">
        <f t="shared" si="21"/>
        <v>r</v>
      </c>
      <c r="E269" s="4" t="str">
        <f t="shared" si="22"/>
        <v>a</v>
      </c>
      <c r="F269" s="4" t="str">
        <f t="shared" si="23"/>
        <v>y</v>
      </c>
    </row>
    <row r="270" spans="1:6" ht="18.600000000000001" customHeight="1" x14ac:dyDescent="0.25">
      <c r="A270" s="2" t="s">
        <v>293</v>
      </c>
      <c r="B270" s="4" t="str">
        <f t="shared" si="24"/>
        <v>c</v>
      </c>
      <c r="C270" s="4" t="str">
        <f t="shared" si="20"/>
        <v>o</v>
      </c>
      <c r="D270" s="4" t="str">
        <f t="shared" si="21"/>
        <v>m</v>
      </c>
      <c r="E270" s="4" t="str">
        <f t="shared" si="22"/>
        <v>m</v>
      </c>
      <c r="F270" s="4" t="str">
        <f t="shared" si="23"/>
        <v>a</v>
      </c>
    </row>
    <row r="271" spans="1:6" ht="18.600000000000001" customHeight="1" x14ac:dyDescent="0.25">
      <c r="A271" s="2" t="s">
        <v>294</v>
      </c>
      <c r="B271" s="4" t="str">
        <f t="shared" si="24"/>
        <v>n</v>
      </c>
      <c r="C271" s="4" t="str">
        <f t="shared" ref="C271:C334" si="25">MID(A271,2,1)</f>
        <v>a</v>
      </c>
      <c r="D271" s="4" t="str">
        <f t="shared" ref="D271:D334" si="26">MID(A271,3,1)</f>
        <v>t</v>
      </c>
      <c r="E271" s="4" t="str">
        <f t="shared" ref="E271:E334" si="27">MID(A271,4,1)</f>
        <v>a</v>
      </c>
      <c r="F271" s="4" t="str">
        <f t="shared" ref="F271:F334" si="28">MID(A271,5,1)</f>
        <v>l</v>
      </c>
    </row>
    <row r="272" spans="1:6" ht="18.600000000000001" customHeight="1" x14ac:dyDescent="0.25">
      <c r="A272" s="2" t="s">
        <v>295</v>
      </c>
      <c r="B272" s="4" t="str">
        <f t="shared" si="24"/>
        <v>s</v>
      </c>
      <c r="C272" s="4" t="str">
        <f t="shared" si="25"/>
        <v>h</v>
      </c>
      <c r="D272" s="4" t="str">
        <f t="shared" si="26"/>
        <v>a</v>
      </c>
      <c r="E272" s="4" t="str">
        <f t="shared" si="27"/>
        <v>w</v>
      </c>
      <c r="F272" s="4" t="str">
        <f t="shared" si="28"/>
        <v>l</v>
      </c>
    </row>
    <row r="273" spans="1:6" ht="18.600000000000001" customHeight="1" x14ac:dyDescent="0.25">
      <c r="A273" s="2" t="s">
        <v>296</v>
      </c>
      <c r="B273" s="4" t="str">
        <f t="shared" si="24"/>
        <v>f</v>
      </c>
      <c r="C273" s="4" t="str">
        <f t="shared" si="25"/>
        <v>e</v>
      </c>
      <c r="D273" s="4" t="str">
        <f t="shared" si="26"/>
        <v>w</v>
      </c>
      <c r="E273" s="4" t="str">
        <f t="shared" si="27"/>
        <v>e</v>
      </c>
      <c r="F273" s="4" t="str">
        <f t="shared" si="28"/>
        <v>r</v>
      </c>
    </row>
    <row r="274" spans="1:6" ht="18.600000000000001" customHeight="1" x14ac:dyDescent="0.25">
      <c r="A274" s="2" t="s">
        <v>297</v>
      </c>
      <c r="B274" s="4" t="str">
        <f t="shared" si="24"/>
        <v>t</v>
      </c>
      <c r="C274" s="4" t="str">
        <f t="shared" si="25"/>
        <v>r</v>
      </c>
      <c r="D274" s="4" t="str">
        <f t="shared" si="26"/>
        <v>o</v>
      </c>
      <c r="E274" s="4" t="str">
        <f t="shared" si="27"/>
        <v>p</v>
      </c>
      <c r="F274" s="4" t="str">
        <f t="shared" si="28"/>
        <v>e</v>
      </c>
    </row>
    <row r="275" spans="1:6" ht="18.600000000000001" customHeight="1" x14ac:dyDescent="0.25">
      <c r="A275" s="2" t="s">
        <v>298</v>
      </c>
      <c r="B275" s="4" t="str">
        <f t="shared" si="24"/>
        <v>s</v>
      </c>
      <c r="C275" s="4" t="str">
        <f t="shared" si="25"/>
        <v>n</v>
      </c>
      <c r="D275" s="4" t="str">
        <f t="shared" si="26"/>
        <v>o</v>
      </c>
      <c r="E275" s="4" t="str">
        <f t="shared" si="27"/>
        <v>u</v>
      </c>
      <c r="F275" s="4" t="str">
        <f t="shared" si="28"/>
        <v>t</v>
      </c>
    </row>
    <row r="276" spans="1:6" ht="18.600000000000001" customHeight="1" x14ac:dyDescent="0.25">
      <c r="A276" s="2" t="s">
        <v>299</v>
      </c>
      <c r="B276" s="4" t="str">
        <f t="shared" si="24"/>
        <v>l</v>
      </c>
      <c r="C276" s="4" t="str">
        <f t="shared" si="25"/>
        <v>o</v>
      </c>
      <c r="D276" s="4" t="str">
        <f t="shared" si="26"/>
        <v>w</v>
      </c>
      <c r="E276" s="4" t="str">
        <f t="shared" si="27"/>
        <v>l</v>
      </c>
      <c r="F276" s="4" t="str">
        <f t="shared" si="28"/>
        <v>y</v>
      </c>
    </row>
    <row r="277" spans="1:6" ht="18.600000000000001" customHeight="1" x14ac:dyDescent="0.25">
      <c r="A277" s="2" t="s">
        <v>300</v>
      </c>
      <c r="B277" s="4" t="str">
        <f t="shared" si="24"/>
        <v>s</v>
      </c>
      <c r="C277" s="4" t="str">
        <f t="shared" si="25"/>
        <v>t</v>
      </c>
      <c r="D277" s="4" t="str">
        <f t="shared" si="26"/>
        <v>o</v>
      </c>
      <c r="E277" s="4" t="str">
        <f t="shared" si="27"/>
        <v>v</v>
      </c>
      <c r="F277" s="4" t="str">
        <f t="shared" si="28"/>
        <v>e</v>
      </c>
    </row>
    <row r="278" spans="1:6" ht="18.600000000000001" customHeight="1" x14ac:dyDescent="0.25">
      <c r="A278" s="2" t="s">
        <v>301</v>
      </c>
      <c r="B278" s="4" t="str">
        <f t="shared" si="24"/>
        <v>s</v>
      </c>
      <c r="C278" s="4" t="str">
        <f t="shared" si="25"/>
        <v>h</v>
      </c>
      <c r="D278" s="4" t="str">
        <f t="shared" si="26"/>
        <v>a</v>
      </c>
      <c r="E278" s="4" t="str">
        <f t="shared" si="27"/>
        <v>l</v>
      </c>
      <c r="F278" s="4" t="str">
        <f t="shared" si="28"/>
        <v>l</v>
      </c>
    </row>
    <row r="279" spans="1:6" ht="18.600000000000001" customHeight="1" x14ac:dyDescent="0.25">
      <c r="A279" s="2" t="s">
        <v>302</v>
      </c>
      <c r="B279" s="4" t="str">
        <f t="shared" si="24"/>
        <v>f</v>
      </c>
      <c r="C279" s="4" t="str">
        <f t="shared" si="25"/>
        <v>o</v>
      </c>
      <c r="D279" s="4" t="str">
        <f t="shared" si="26"/>
        <v>u</v>
      </c>
      <c r="E279" s="4" t="str">
        <f t="shared" si="27"/>
        <v>n</v>
      </c>
      <c r="F279" s="4" t="str">
        <f t="shared" si="28"/>
        <v>d</v>
      </c>
    </row>
    <row r="280" spans="1:6" ht="18.600000000000001" customHeight="1" x14ac:dyDescent="0.25">
      <c r="A280" s="2" t="s">
        <v>303</v>
      </c>
      <c r="B280" s="4" t="str">
        <f t="shared" si="24"/>
        <v>n</v>
      </c>
      <c r="C280" s="4" t="str">
        <f t="shared" si="25"/>
        <v>y</v>
      </c>
      <c r="D280" s="4" t="str">
        <f t="shared" si="26"/>
        <v>m</v>
      </c>
      <c r="E280" s="4" t="str">
        <f t="shared" si="27"/>
        <v>p</v>
      </c>
      <c r="F280" s="4" t="str">
        <f t="shared" si="28"/>
        <v>h</v>
      </c>
    </row>
    <row r="281" spans="1:6" ht="18.600000000000001" customHeight="1" x14ac:dyDescent="0.25">
      <c r="A281" s="2" t="s">
        <v>304</v>
      </c>
      <c r="B281" s="4" t="str">
        <f t="shared" si="24"/>
        <v>e</v>
      </c>
      <c r="C281" s="4" t="str">
        <f t="shared" si="25"/>
        <v>p</v>
      </c>
      <c r="D281" s="4" t="str">
        <f t="shared" si="26"/>
        <v>o</v>
      </c>
      <c r="E281" s="4" t="str">
        <f t="shared" si="27"/>
        <v>x</v>
      </c>
      <c r="F281" s="4" t="str">
        <f t="shared" si="28"/>
        <v>y</v>
      </c>
    </row>
    <row r="282" spans="1:6" ht="18.600000000000001" customHeight="1" x14ac:dyDescent="0.25">
      <c r="A282" s="2" t="s">
        <v>305</v>
      </c>
      <c r="B282" s="4" t="str">
        <f t="shared" si="24"/>
        <v>d</v>
      </c>
      <c r="C282" s="4" t="str">
        <f t="shared" si="25"/>
        <v>e</v>
      </c>
      <c r="D282" s="4" t="str">
        <f t="shared" si="26"/>
        <v>p</v>
      </c>
      <c r="E282" s="4" t="str">
        <f t="shared" si="27"/>
        <v>o</v>
      </c>
      <c r="F282" s="4" t="str">
        <f t="shared" si="28"/>
        <v>t</v>
      </c>
    </row>
    <row r="283" spans="1:6" ht="18.600000000000001" customHeight="1" x14ac:dyDescent="0.25">
      <c r="A283" s="2" t="s">
        <v>306</v>
      </c>
      <c r="B283" s="4" t="str">
        <f t="shared" si="24"/>
        <v>c</v>
      </c>
      <c r="C283" s="4" t="str">
        <f t="shared" si="25"/>
        <v>h</v>
      </c>
      <c r="D283" s="4" t="str">
        <f t="shared" si="26"/>
        <v>e</v>
      </c>
      <c r="E283" s="4" t="str">
        <f t="shared" si="27"/>
        <v>s</v>
      </c>
      <c r="F283" s="4" t="str">
        <f t="shared" si="28"/>
        <v>t</v>
      </c>
    </row>
    <row r="284" spans="1:6" ht="18.600000000000001" customHeight="1" x14ac:dyDescent="0.25">
      <c r="A284" s="2" t="s">
        <v>307</v>
      </c>
      <c r="B284" s="4" t="str">
        <f t="shared" si="24"/>
        <v>p</v>
      </c>
      <c r="C284" s="4" t="str">
        <f t="shared" si="25"/>
        <v>u</v>
      </c>
      <c r="D284" s="4" t="str">
        <f t="shared" si="26"/>
        <v>r</v>
      </c>
      <c r="E284" s="4" t="str">
        <f t="shared" si="27"/>
        <v>g</v>
      </c>
      <c r="F284" s="4" t="str">
        <f t="shared" si="28"/>
        <v>e</v>
      </c>
    </row>
    <row r="285" spans="1:6" ht="18.600000000000001" customHeight="1" x14ac:dyDescent="0.25">
      <c r="A285" s="2" t="s">
        <v>308</v>
      </c>
      <c r="B285" s="4" t="str">
        <f t="shared" si="24"/>
        <v>s</v>
      </c>
      <c r="C285" s="4" t="str">
        <f t="shared" si="25"/>
        <v>l</v>
      </c>
      <c r="D285" s="4" t="str">
        <f t="shared" si="26"/>
        <v>o</v>
      </c>
      <c r="E285" s="4" t="str">
        <f t="shared" si="27"/>
        <v>s</v>
      </c>
      <c r="F285" s="4" t="str">
        <f t="shared" si="28"/>
        <v>h</v>
      </c>
    </row>
    <row r="286" spans="1:6" ht="18.600000000000001" customHeight="1" x14ac:dyDescent="0.25">
      <c r="A286" s="2" t="s">
        <v>309</v>
      </c>
      <c r="B286" s="4" t="str">
        <f t="shared" si="24"/>
        <v>t</v>
      </c>
      <c r="C286" s="4" t="str">
        <f t="shared" si="25"/>
        <v>h</v>
      </c>
      <c r="D286" s="4" t="str">
        <f t="shared" si="26"/>
        <v>e</v>
      </c>
      <c r="E286" s="4" t="str">
        <f t="shared" si="27"/>
        <v>i</v>
      </c>
      <c r="F286" s="4" t="str">
        <f t="shared" si="28"/>
        <v>r</v>
      </c>
    </row>
    <row r="287" spans="1:6" ht="18.600000000000001" customHeight="1" x14ac:dyDescent="0.25">
      <c r="A287" s="2" t="s">
        <v>310</v>
      </c>
      <c r="B287" s="4" t="str">
        <f t="shared" si="24"/>
        <v>r</v>
      </c>
      <c r="C287" s="4" t="str">
        <f t="shared" si="25"/>
        <v>e</v>
      </c>
      <c r="D287" s="4" t="str">
        <f t="shared" si="26"/>
        <v>n</v>
      </c>
      <c r="E287" s="4" t="str">
        <f t="shared" si="27"/>
        <v>e</v>
      </c>
      <c r="F287" s="4" t="str">
        <f t="shared" si="28"/>
        <v>w</v>
      </c>
    </row>
    <row r="288" spans="1:6" ht="18.600000000000001" customHeight="1" x14ac:dyDescent="0.25">
      <c r="A288" s="2" t="s">
        <v>311</v>
      </c>
      <c r="B288" s="4" t="str">
        <f t="shared" si="24"/>
        <v>a</v>
      </c>
      <c r="C288" s="4" t="str">
        <f t="shared" si="25"/>
        <v>l</v>
      </c>
      <c r="D288" s="4" t="str">
        <f t="shared" si="26"/>
        <v>l</v>
      </c>
      <c r="E288" s="4" t="str">
        <f t="shared" si="27"/>
        <v>o</v>
      </c>
      <c r="F288" s="4" t="str">
        <f t="shared" si="28"/>
        <v>w</v>
      </c>
    </row>
    <row r="289" spans="1:6" ht="18.600000000000001" customHeight="1" x14ac:dyDescent="0.25">
      <c r="A289" s="2" t="s">
        <v>312</v>
      </c>
      <c r="B289" s="4" t="str">
        <f t="shared" si="24"/>
        <v>s</v>
      </c>
      <c r="C289" s="4" t="str">
        <f t="shared" si="25"/>
        <v>a</v>
      </c>
      <c r="D289" s="4" t="str">
        <f t="shared" si="26"/>
        <v>u</v>
      </c>
      <c r="E289" s="4" t="str">
        <f t="shared" si="27"/>
        <v>t</v>
      </c>
      <c r="F289" s="4" t="str">
        <f t="shared" si="28"/>
        <v>e</v>
      </c>
    </row>
    <row r="290" spans="1:6" ht="18.600000000000001" customHeight="1" x14ac:dyDescent="0.25">
      <c r="A290" s="2" t="s">
        <v>313</v>
      </c>
      <c r="B290" s="4" t="str">
        <f t="shared" si="24"/>
        <v>m</v>
      </c>
      <c r="C290" s="4" t="str">
        <f t="shared" si="25"/>
        <v>o</v>
      </c>
      <c r="D290" s="4" t="str">
        <f t="shared" si="26"/>
        <v>v</v>
      </c>
      <c r="E290" s="4" t="str">
        <f t="shared" si="27"/>
        <v>i</v>
      </c>
      <c r="F290" s="4" t="str">
        <f t="shared" si="28"/>
        <v>e</v>
      </c>
    </row>
    <row r="291" spans="1:6" ht="18.600000000000001" customHeight="1" x14ac:dyDescent="0.25">
      <c r="A291" s="2" t="s">
        <v>314</v>
      </c>
      <c r="B291" s="4" t="str">
        <f t="shared" si="24"/>
        <v>c</v>
      </c>
      <c r="C291" s="4" t="str">
        <f t="shared" si="25"/>
        <v>a</v>
      </c>
      <c r="D291" s="4" t="str">
        <f t="shared" si="26"/>
        <v>t</v>
      </c>
      <c r="E291" s="4" t="str">
        <f t="shared" si="27"/>
        <v>e</v>
      </c>
      <c r="F291" s="4" t="str">
        <f t="shared" si="28"/>
        <v>r</v>
      </c>
    </row>
    <row r="292" spans="1:6" ht="18.600000000000001" customHeight="1" x14ac:dyDescent="0.25">
      <c r="A292" s="2" t="s">
        <v>315</v>
      </c>
      <c r="B292" s="4" t="str">
        <f t="shared" si="24"/>
        <v>t</v>
      </c>
      <c r="C292" s="4" t="str">
        <f t="shared" si="25"/>
        <v>e</v>
      </c>
      <c r="D292" s="4" t="str">
        <f t="shared" si="26"/>
        <v>a</v>
      </c>
      <c r="E292" s="4" t="str">
        <f t="shared" si="27"/>
        <v>s</v>
      </c>
      <c r="F292" s="4" t="str">
        <f t="shared" si="28"/>
        <v>e</v>
      </c>
    </row>
    <row r="293" spans="1:6" ht="18.600000000000001" customHeight="1" x14ac:dyDescent="0.25">
      <c r="A293" s="2" t="s">
        <v>316</v>
      </c>
      <c r="B293" s="4" t="str">
        <f t="shared" si="24"/>
        <v>s</v>
      </c>
      <c r="C293" s="4" t="str">
        <f t="shared" si="25"/>
        <v>m</v>
      </c>
      <c r="D293" s="4" t="str">
        <f t="shared" si="26"/>
        <v>e</v>
      </c>
      <c r="E293" s="4" t="str">
        <f t="shared" si="27"/>
        <v>l</v>
      </c>
      <c r="F293" s="4" t="str">
        <f t="shared" si="28"/>
        <v>t</v>
      </c>
    </row>
    <row r="294" spans="1:6" ht="18.600000000000001" customHeight="1" x14ac:dyDescent="0.25">
      <c r="A294" s="2" t="s">
        <v>317</v>
      </c>
      <c r="B294" s="4" t="str">
        <f t="shared" si="24"/>
        <v>f</v>
      </c>
      <c r="C294" s="4" t="str">
        <f t="shared" si="25"/>
        <v>o</v>
      </c>
      <c r="D294" s="4" t="str">
        <f t="shared" si="26"/>
        <v>c</v>
      </c>
      <c r="E294" s="4" t="str">
        <f t="shared" si="27"/>
        <v>u</v>
      </c>
      <c r="F294" s="4" t="str">
        <f t="shared" si="28"/>
        <v>s</v>
      </c>
    </row>
    <row r="295" spans="1:6" ht="18.600000000000001" customHeight="1" x14ac:dyDescent="0.25">
      <c r="A295" s="2" t="s">
        <v>318</v>
      </c>
      <c r="B295" s="4" t="str">
        <f t="shared" si="24"/>
        <v>t</v>
      </c>
      <c r="C295" s="4" t="str">
        <f t="shared" si="25"/>
        <v>o</v>
      </c>
      <c r="D295" s="4" t="str">
        <f t="shared" si="26"/>
        <v>d</v>
      </c>
      <c r="E295" s="4" t="str">
        <f t="shared" si="27"/>
        <v>a</v>
      </c>
      <c r="F295" s="4" t="str">
        <f t="shared" si="28"/>
        <v>y</v>
      </c>
    </row>
    <row r="296" spans="1:6" ht="18.600000000000001" customHeight="1" x14ac:dyDescent="0.25">
      <c r="A296" s="2" t="s">
        <v>319</v>
      </c>
      <c r="B296" s="4" t="str">
        <f t="shared" si="24"/>
        <v>w</v>
      </c>
      <c r="C296" s="4" t="str">
        <f t="shared" si="25"/>
        <v>a</v>
      </c>
      <c r="D296" s="4" t="str">
        <f t="shared" si="26"/>
        <v>t</v>
      </c>
      <c r="E296" s="4" t="str">
        <f t="shared" si="27"/>
        <v>c</v>
      </c>
      <c r="F296" s="4" t="str">
        <f t="shared" si="28"/>
        <v>h</v>
      </c>
    </row>
    <row r="297" spans="1:6" ht="18.600000000000001" customHeight="1" x14ac:dyDescent="0.25">
      <c r="A297" s="2" t="s">
        <v>320</v>
      </c>
      <c r="B297" s="4" t="str">
        <f t="shared" si="24"/>
        <v>l</v>
      </c>
      <c r="C297" s="4" t="str">
        <f t="shared" si="25"/>
        <v>a</v>
      </c>
      <c r="D297" s="4" t="str">
        <f t="shared" si="26"/>
        <v>p</v>
      </c>
      <c r="E297" s="4" t="str">
        <f t="shared" si="27"/>
        <v>s</v>
      </c>
      <c r="F297" s="4" t="str">
        <f t="shared" si="28"/>
        <v>e</v>
      </c>
    </row>
    <row r="298" spans="1:6" ht="18.600000000000001" customHeight="1" x14ac:dyDescent="0.25">
      <c r="A298" s="2" t="s">
        <v>321</v>
      </c>
      <c r="B298" s="4" t="str">
        <f t="shared" si="24"/>
        <v>m</v>
      </c>
      <c r="C298" s="4" t="str">
        <f t="shared" si="25"/>
        <v>o</v>
      </c>
      <c r="D298" s="4" t="str">
        <f t="shared" si="26"/>
        <v>n</v>
      </c>
      <c r="E298" s="4" t="str">
        <f t="shared" si="27"/>
        <v>t</v>
      </c>
      <c r="F298" s="4" t="str">
        <f t="shared" si="28"/>
        <v>h</v>
      </c>
    </row>
    <row r="299" spans="1:6" ht="18.600000000000001" customHeight="1" x14ac:dyDescent="0.25">
      <c r="A299" s="2" t="s">
        <v>322</v>
      </c>
      <c r="B299" s="4" t="str">
        <f t="shared" si="24"/>
        <v>s</v>
      </c>
      <c r="C299" s="4" t="str">
        <f t="shared" si="25"/>
        <v>w</v>
      </c>
      <c r="D299" s="4" t="str">
        <f t="shared" si="26"/>
        <v>e</v>
      </c>
      <c r="E299" s="4" t="str">
        <f t="shared" si="27"/>
        <v>e</v>
      </c>
      <c r="F299" s="4" t="str">
        <f t="shared" si="28"/>
        <v>t</v>
      </c>
    </row>
    <row r="300" spans="1:6" ht="18.600000000000001" customHeight="1" x14ac:dyDescent="0.25">
      <c r="A300" s="2" t="s">
        <v>323</v>
      </c>
      <c r="B300" s="4" t="str">
        <f t="shared" si="24"/>
        <v>h</v>
      </c>
      <c r="C300" s="4" t="str">
        <f t="shared" si="25"/>
        <v>o</v>
      </c>
      <c r="D300" s="4" t="str">
        <f t="shared" si="26"/>
        <v>a</v>
      </c>
      <c r="E300" s="4" t="str">
        <f t="shared" si="27"/>
        <v>r</v>
      </c>
      <c r="F300" s="4" t="str">
        <f t="shared" si="28"/>
        <v>d</v>
      </c>
    </row>
    <row r="301" spans="1:6" ht="18.600000000000001" customHeight="1" x14ac:dyDescent="0.25">
      <c r="A301" s="2" t="s">
        <v>324</v>
      </c>
      <c r="B301" s="4" t="str">
        <f t="shared" si="24"/>
        <v>c</v>
      </c>
      <c r="C301" s="4" t="str">
        <f t="shared" si="25"/>
        <v>l</v>
      </c>
      <c r="D301" s="4" t="str">
        <f t="shared" si="26"/>
        <v>o</v>
      </c>
      <c r="E301" s="4" t="str">
        <f t="shared" si="27"/>
        <v>t</v>
      </c>
      <c r="F301" s="4" t="str">
        <f t="shared" si="28"/>
        <v>h</v>
      </c>
    </row>
    <row r="302" spans="1:6" ht="18.600000000000001" customHeight="1" x14ac:dyDescent="0.25">
      <c r="A302" s="2" t="s">
        <v>325</v>
      </c>
      <c r="B302" s="4" t="str">
        <f t="shared" si="24"/>
        <v>b</v>
      </c>
      <c r="C302" s="4" t="str">
        <f t="shared" si="25"/>
        <v>r</v>
      </c>
      <c r="D302" s="4" t="str">
        <f t="shared" si="26"/>
        <v>i</v>
      </c>
      <c r="E302" s="4" t="str">
        <f t="shared" si="27"/>
        <v>n</v>
      </c>
      <c r="F302" s="4" t="str">
        <f t="shared" si="28"/>
        <v>e</v>
      </c>
    </row>
    <row r="303" spans="1:6" ht="18.600000000000001" customHeight="1" x14ac:dyDescent="0.25">
      <c r="A303" s="2" t="s">
        <v>326</v>
      </c>
      <c r="B303" s="4" t="str">
        <f t="shared" si="24"/>
        <v>a</v>
      </c>
      <c r="C303" s="4" t="str">
        <f t="shared" si="25"/>
        <v>h</v>
      </c>
      <c r="D303" s="4" t="str">
        <f t="shared" si="26"/>
        <v>e</v>
      </c>
      <c r="E303" s="4" t="str">
        <f t="shared" si="27"/>
        <v>a</v>
      </c>
      <c r="F303" s="4" t="str">
        <f t="shared" si="28"/>
        <v>d</v>
      </c>
    </row>
    <row r="304" spans="1:6" ht="18.600000000000001" customHeight="1" x14ac:dyDescent="0.25">
      <c r="A304" s="2" t="s">
        <v>327</v>
      </c>
      <c r="B304" s="4" t="str">
        <f t="shared" si="24"/>
        <v>m</v>
      </c>
      <c r="C304" s="4" t="str">
        <f t="shared" si="25"/>
        <v>o</v>
      </c>
      <c r="D304" s="4" t="str">
        <f t="shared" si="26"/>
        <v>u</v>
      </c>
      <c r="E304" s="4" t="str">
        <f t="shared" si="27"/>
        <v>r</v>
      </c>
      <c r="F304" s="4" t="str">
        <f t="shared" si="28"/>
        <v>n</v>
      </c>
    </row>
    <row r="305" spans="1:6" ht="18.600000000000001" customHeight="1" x14ac:dyDescent="0.25">
      <c r="A305" s="2" t="s">
        <v>328</v>
      </c>
      <c r="B305" s="4" t="str">
        <f t="shared" si="24"/>
        <v>n</v>
      </c>
      <c r="C305" s="4" t="str">
        <f t="shared" si="25"/>
        <v>a</v>
      </c>
      <c r="D305" s="4" t="str">
        <f t="shared" si="26"/>
        <v>s</v>
      </c>
      <c r="E305" s="4" t="str">
        <f t="shared" si="27"/>
        <v>t</v>
      </c>
      <c r="F305" s="4" t="str">
        <f t="shared" si="28"/>
        <v>y</v>
      </c>
    </row>
    <row r="306" spans="1:6" ht="18.600000000000001" customHeight="1" x14ac:dyDescent="0.25">
      <c r="A306" s="2" t="s">
        <v>329</v>
      </c>
      <c r="B306" s="4" t="str">
        <f t="shared" si="24"/>
        <v>r</v>
      </c>
      <c r="C306" s="4" t="str">
        <f t="shared" si="25"/>
        <v>u</v>
      </c>
      <c r="D306" s="4" t="str">
        <f t="shared" si="26"/>
        <v>p</v>
      </c>
      <c r="E306" s="4" t="str">
        <f t="shared" si="27"/>
        <v>e</v>
      </c>
      <c r="F306" s="4" t="str">
        <f t="shared" si="28"/>
        <v>e</v>
      </c>
    </row>
    <row r="307" spans="1:6" ht="18.600000000000001" customHeight="1" x14ac:dyDescent="0.25">
      <c r="A307" s="2" t="s">
        <v>330</v>
      </c>
      <c r="B307" s="4" t="str">
        <f t="shared" si="24"/>
        <v>c</v>
      </c>
      <c r="C307" s="4" t="str">
        <f t="shared" si="25"/>
        <v>h</v>
      </c>
      <c r="D307" s="4" t="str">
        <f t="shared" si="26"/>
        <v>o</v>
      </c>
      <c r="E307" s="4" t="str">
        <f t="shared" si="27"/>
        <v>k</v>
      </c>
      <c r="F307" s="4" t="str">
        <f t="shared" si="28"/>
        <v>e</v>
      </c>
    </row>
    <row r="308" spans="1:6" ht="18.600000000000001" customHeight="1" x14ac:dyDescent="0.25">
      <c r="A308" s="2" t="s">
        <v>331</v>
      </c>
      <c r="B308" s="4" t="str">
        <f t="shared" si="24"/>
        <v>c</v>
      </c>
      <c r="C308" s="4" t="str">
        <f t="shared" si="25"/>
        <v>h</v>
      </c>
      <c r="D308" s="4" t="str">
        <f t="shared" si="26"/>
        <v>a</v>
      </c>
      <c r="E308" s="4" t="str">
        <f t="shared" si="27"/>
        <v>n</v>
      </c>
      <c r="F308" s="4" t="str">
        <f t="shared" si="28"/>
        <v>t</v>
      </c>
    </row>
    <row r="309" spans="1:6" ht="18.600000000000001" customHeight="1" x14ac:dyDescent="0.25">
      <c r="A309" s="2" t="s">
        <v>332</v>
      </c>
      <c r="B309" s="4" t="str">
        <f t="shared" si="24"/>
        <v>s</v>
      </c>
      <c r="C309" s="4" t="str">
        <f t="shared" si="25"/>
        <v>p</v>
      </c>
      <c r="D309" s="4" t="str">
        <f t="shared" si="26"/>
        <v>i</v>
      </c>
      <c r="E309" s="4" t="str">
        <f t="shared" si="27"/>
        <v>l</v>
      </c>
      <c r="F309" s="4" t="str">
        <f t="shared" si="28"/>
        <v>l</v>
      </c>
    </row>
    <row r="310" spans="1:6" ht="18.600000000000001" customHeight="1" x14ac:dyDescent="0.25">
      <c r="A310" s="2" t="s">
        <v>333</v>
      </c>
      <c r="B310" s="4" t="str">
        <f t="shared" si="24"/>
        <v>v</v>
      </c>
      <c r="C310" s="4" t="str">
        <f t="shared" si="25"/>
        <v>i</v>
      </c>
      <c r="D310" s="4" t="str">
        <f t="shared" si="26"/>
        <v>v</v>
      </c>
      <c r="E310" s="4" t="str">
        <f t="shared" si="27"/>
        <v>i</v>
      </c>
      <c r="F310" s="4" t="str">
        <f t="shared" si="28"/>
        <v>d</v>
      </c>
    </row>
    <row r="311" spans="1:6" ht="18.600000000000001" customHeight="1" x14ac:dyDescent="0.25">
      <c r="A311" s="2" t="s">
        <v>334</v>
      </c>
      <c r="B311" s="4" t="str">
        <f t="shared" si="24"/>
        <v>b</v>
      </c>
      <c r="C311" s="4" t="str">
        <f t="shared" si="25"/>
        <v>l</v>
      </c>
      <c r="D311" s="4" t="str">
        <f t="shared" si="26"/>
        <v>o</v>
      </c>
      <c r="E311" s="4" t="str">
        <f t="shared" si="27"/>
        <v>k</v>
      </c>
      <c r="F311" s="4" t="str">
        <f t="shared" si="28"/>
        <v>e</v>
      </c>
    </row>
    <row r="312" spans="1:6" ht="18.600000000000001" customHeight="1" x14ac:dyDescent="0.25">
      <c r="A312" s="2" t="s">
        <v>335</v>
      </c>
      <c r="B312" s="4" t="str">
        <f t="shared" si="24"/>
        <v>t</v>
      </c>
      <c r="C312" s="4" t="str">
        <f t="shared" si="25"/>
        <v>r</v>
      </c>
      <c r="D312" s="4" t="str">
        <f t="shared" si="26"/>
        <v>o</v>
      </c>
      <c r="E312" s="4" t="str">
        <f t="shared" si="27"/>
        <v>v</v>
      </c>
      <c r="F312" s="4" t="str">
        <f t="shared" si="28"/>
        <v>e</v>
      </c>
    </row>
    <row r="313" spans="1:6" ht="18.600000000000001" customHeight="1" x14ac:dyDescent="0.25">
      <c r="A313" s="2" t="s">
        <v>336</v>
      </c>
      <c r="B313" s="4" t="str">
        <f t="shared" si="24"/>
        <v>t</v>
      </c>
      <c r="C313" s="4" t="str">
        <f t="shared" si="25"/>
        <v>h</v>
      </c>
      <c r="D313" s="4" t="str">
        <f t="shared" si="26"/>
        <v>o</v>
      </c>
      <c r="E313" s="4" t="str">
        <f t="shared" si="27"/>
        <v>r</v>
      </c>
      <c r="F313" s="4" t="str">
        <f t="shared" si="28"/>
        <v>n</v>
      </c>
    </row>
    <row r="314" spans="1:6" ht="18.600000000000001" customHeight="1" x14ac:dyDescent="0.25">
      <c r="A314" s="2" t="s">
        <v>337</v>
      </c>
      <c r="B314" s="4" t="str">
        <f t="shared" si="24"/>
        <v>o</v>
      </c>
      <c r="C314" s="4" t="str">
        <f t="shared" si="25"/>
        <v>t</v>
      </c>
      <c r="D314" s="4" t="str">
        <f t="shared" si="26"/>
        <v>h</v>
      </c>
      <c r="E314" s="4" t="str">
        <f t="shared" si="27"/>
        <v>e</v>
      </c>
      <c r="F314" s="4" t="str">
        <f t="shared" si="28"/>
        <v>r</v>
      </c>
    </row>
    <row r="315" spans="1:6" ht="18.600000000000001" customHeight="1" x14ac:dyDescent="0.25">
      <c r="A315" s="2" t="s">
        <v>338</v>
      </c>
      <c r="B315" s="4" t="str">
        <f t="shared" si="24"/>
        <v>t</v>
      </c>
      <c r="C315" s="4" t="str">
        <f t="shared" si="25"/>
        <v>a</v>
      </c>
      <c r="D315" s="4" t="str">
        <f t="shared" si="26"/>
        <v>c</v>
      </c>
      <c r="E315" s="4" t="str">
        <f t="shared" si="27"/>
        <v>i</v>
      </c>
      <c r="F315" s="4" t="str">
        <f t="shared" si="28"/>
        <v>t</v>
      </c>
    </row>
    <row r="316" spans="1:6" ht="18.600000000000001" customHeight="1" x14ac:dyDescent="0.25">
      <c r="A316" s="2" t="s">
        <v>339</v>
      </c>
      <c r="B316" s="4" t="str">
        <f t="shared" si="24"/>
        <v>s</v>
      </c>
      <c r="C316" s="4" t="str">
        <f t="shared" si="25"/>
        <v>w</v>
      </c>
      <c r="D316" s="4" t="str">
        <f t="shared" si="26"/>
        <v>i</v>
      </c>
      <c r="E316" s="4" t="str">
        <f t="shared" si="27"/>
        <v>l</v>
      </c>
      <c r="F316" s="4" t="str">
        <f t="shared" si="28"/>
        <v>l</v>
      </c>
    </row>
    <row r="317" spans="1:6" ht="18.600000000000001" customHeight="1" x14ac:dyDescent="0.25">
      <c r="A317" s="2" t="s">
        <v>340</v>
      </c>
      <c r="B317" s="4" t="str">
        <f t="shared" si="24"/>
        <v>d</v>
      </c>
      <c r="C317" s="4" t="str">
        <f t="shared" si="25"/>
        <v>o</v>
      </c>
      <c r="D317" s="4" t="str">
        <f t="shared" si="26"/>
        <v>d</v>
      </c>
      <c r="E317" s="4" t="str">
        <f t="shared" si="27"/>
        <v>g</v>
      </c>
      <c r="F317" s="4" t="str">
        <f t="shared" si="28"/>
        <v>e</v>
      </c>
    </row>
    <row r="318" spans="1:6" ht="18.600000000000001" customHeight="1" x14ac:dyDescent="0.25">
      <c r="A318" s="2" t="s">
        <v>341</v>
      </c>
      <c r="B318" s="4" t="str">
        <f t="shared" si="24"/>
        <v>s</v>
      </c>
      <c r="C318" s="4" t="str">
        <f t="shared" si="25"/>
        <v>h</v>
      </c>
      <c r="D318" s="4" t="str">
        <f t="shared" si="26"/>
        <v>a</v>
      </c>
      <c r="E318" s="4" t="str">
        <f t="shared" si="27"/>
        <v>k</v>
      </c>
      <c r="F318" s="4" t="str">
        <f t="shared" si="28"/>
        <v>e</v>
      </c>
    </row>
    <row r="319" spans="1:6" ht="18.600000000000001" customHeight="1" x14ac:dyDescent="0.25">
      <c r="A319" s="2" t="s">
        <v>342</v>
      </c>
      <c r="B319" s="4" t="str">
        <f t="shared" si="24"/>
        <v>c</v>
      </c>
      <c r="C319" s="4" t="str">
        <f t="shared" si="25"/>
        <v>a</v>
      </c>
      <c r="D319" s="4" t="str">
        <f t="shared" si="26"/>
        <v>u</v>
      </c>
      <c r="E319" s="4" t="str">
        <f t="shared" si="27"/>
        <v>l</v>
      </c>
      <c r="F319" s="4" t="str">
        <f t="shared" si="28"/>
        <v>k</v>
      </c>
    </row>
    <row r="320" spans="1:6" ht="18.600000000000001" customHeight="1" x14ac:dyDescent="0.25">
      <c r="A320" s="2" t="s">
        <v>343</v>
      </c>
      <c r="B320" s="4" t="str">
        <f t="shared" si="24"/>
        <v>a</v>
      </c>
      <c r="C320" s="4" t="str">
        <f t="shared" si="25"/>
        <v>r</v>
      </c>
      <c r="D320" s="4" t="str">
        <f t="shared" si="26"/>
        <v>o</v>
      </c>
      <c r="E320" s="4" t="str">
        <f t="shared" si="27"/>
        <v>m</v>
      </c>
      <c r="F320" s="4" t="str">
        <f t="shared" si="28"/>
        <v>a</v>
      </c>
    </row>
    <row r="321" spans="1:6" ht="18.600000000000001" customHeight="1" x14ac:dyDescent="0.25">
      <c r="A321" s="2" t="s">
        <v>344</v>
      </c>
      <c r="B321" s="4" t="str">
        <f t="shared" si="24"/>
        <v>c</v>
      </c>
      <c r="C321" s="4" t="str">
        <f t="shared" si="25"/>
        <v>y</v>
      </c>
      <c r="D321" s="4" t="str">
        <f t="shared" si="26"/>
        <v>n</v>
      </c>
      <c r="E321" s="4" t="str">
        <f t="shared" si="27"/>
        <v>i</v>
      </c>
      <c r="F321" s="4" t="str">
        <f t="shared" si="28"/>
        <v>c</v>
      </c>
    </row>
    <row r="322" spans="1:6" ht="18.600000000000001" customHeight="1" x14ac:dyDescent="0.25">
      <c r="A322" s="2" t="s">
        <v>345</v>
      </c>
      <c r="B322" s="4" t="str">
        <f t="shared" ref="B322:B359" si="29">MID(A322,1,1)</f>
        <v>r</v>
      </c>
      <c r="C322" s="4" t="str">
        <f t="shared" si="25"/>
        <v>o</v>
      </c>
      <c r="D322" s="4" t="str">
        <f t="shared" si="26"/>
        <v>b</v>
      </c>
      <c r="E322" s="4" t="str">
        <f t="shared" si="27"/>
        <v>i</v>
      </c>
      <c r="F322" s="4" t="str">
        <f t="shared" si="28"/>
        <v>n</v>
      </c>
    </row>
    <row r="323" spans="1:6" ht="18.600000000000001" customHeight="1" x14ac:dyDescent="0.25">
      <c r="A323" s="2" t="s">
        <v>346</v>
      </c>
      <c r="B323" s="4" t="str">
        <f t="shared" si="29"/>
        <v>u</v>
      </c>
      <c r="C323" s="4" t="str">
        <f t="shared" si="25"/>
        <v>l</v>
      </c>
      <c r="D323" s="4" t="str">
        <f t="shared" si="26"/>
        <v>t</v>
      </c>
      <c r="E323" s="4" t="str">
        <f t="shared" si="27"/>
        <v>r</v>
      </c>
      <c r="F323" s="4" t="str">
        <f t="shared" si="28"/>
        <v>a</v>
      </c>
    </row>
    <row r="324" spans="1:6" ht="18.600000000000001" customHeight="1" x14ac:dyDescent="0.25">
      <c r="A324" s="2" t="s">
        <v>347</v>
      </c>
      <c r="B324" s="4" t="str">
        <f t="shared" si="29"/>
        <v>u</v>
      </c>
      <c r="C324" s="4" t="str">
        <f t="shared" si="25"/>
        <v>l</v>
      </c>
      <c r="D324" s="4" t="str">
        <f t="shared" si="26"/>
        <v>c</v>
      </c>
      <c r="E324" s="4" t="str">
        <f t="shared" si="27"/>
        <v>e</v>
      </c>
      <c r="F324" s="4" t="str">
        <f t="shared" si="28"/>
        <v>r</v>
      </c>
    </row>
    <row r="325" spans="1:6" ht="18.600000000000001" customHeight="1" x14ac:dyDescent="0.25">
      <c r="A325" s="2" t="s">
        <v>348</v>
      </c>
      <c r="B325" s="4" t="str">
        <f t="shared" si="29"/>
        <v>p</v>
      </c>
      <c r="C325" s="4" t="str">
        <f t="shared" si="25"/>
        <v>a</v>
      </c>
      <c r="D325" s="4" t="str">
        <f t="shared" si="26"/>
        <v>u</v>
      </c>
      <c r="E325" s="4" t="str">
        <f t="shared" si="27"/>
        <v>s</v>
      </c>
      <c r="F325" s="4" t="str">
        <f t="shared" si="28"/>
        <v>e</v>
      </c>
    </row>
    <row r="326" spans="1:6" ht="18.600000000000001" customHeight="1" x14ac:dyDescent="0.25">
      <c r="A326" s="2" t="s">
        <v>349</v>
      </c>
      <c r="B326" s="4" t="str">
        <f t="shared" si="29"/>
        <v>h</v>
      </c>
      <c r="C326" s="4" t="str">
        <f t="shared" si="25"/>
        <v>u</v>
      </c>
      <c r="D326" s="4" t="str">
        <f t="shared" si="26"/>
        <v>m</v>
      </c>
      <c r="E326" s="4" t="str">
        <f t="shared" si="27"/>
        <v>o</v>
      </c>
      <c r="F326" s="4" t="str">
        <f t="shared" si="28"/>
        <v>r</v>
      </c>
    </row>
    <row r="327" spans="1:6" ht="18.600000000000001" customHeight="1" x14ac:dyDescent="0.25">
      <c r="A327" s="2" t="s">
        <v>350</v>
      </c>
      <c r="B327" s="4" t="str">
        <f t="shared" si="29"/>
        <v>f</v>
      </c>
      <c r="C327" s="4" t="str">
        <f t="shared" si="25"/>
        <v>r</v>
      </c>
      <c r="D327" s="4" t="str">
        <f t="shared" si="26"/>
        <v>a</v>
      </c>
      <c r="E327" s="4" t="str">
        <f t="shared" si="27"/>
        <v>m</v>
      </c>
      <c r="F327" s="4" t="str">
        <f t="shared" si="28"/>
        <v>e</v>
      </c>
    </row>
    <row r="328" spans="1:6" ht="18.600000000000001" customHeight="1" x14ac:dyDescent="0.25">
      <c r="A328" s="2" t="s">
        <v>351</v>
      </c>
      <c r="B328" s="4" t="str">
        <f t="shared" si="29"/>
        <v>e</v>
      </c>
      <c r="C328" s="4" t="str">
        <f t="shared" si="25"/>
        <v>l</v>
      </c>
      <c r="D328" s="4" t="str">
        <f t="shared" si="26"/>
        <v>d</v>
      </c>
      <c r="E328" s="4" t="str">
        <f t="shared" si="27"/>
        <v>e</v>
      </c>
      <c r="F328" s="4" t="str">
        <f t="shared" si="28"/>
        <v>r</v>
      </c>
    </row>
    <row r="329" spans="1:6" ht="18.600000000000001" customHeight="1" x14ac:dyDescent="0.25">
      <c r="A329" s="2" t="s">
        <v>352</v>
      </c>
      <c r="B329" s="4" t="str">
        <f t="shared" si="29"/>
        <v>s</v>
      </c>
      <c r="C329" s="4" t="str">
        <f t="shared" si="25"/>
        <v>k</v>
      </c>
      <c r="D329" s="4" t="str">
        <f t="shared" si="26"/>
        <v>i</v>
      </c>
      <c r="E329" s="4" t="str">
        <f t="shared" si="27"/>
        <v>l</v>
      </c>
      <c r="F329" s="4" t="str">
        <f t="shared" si="28"/>
        <v>l</v>
      </c>
    </row>
    <row r="330" spans="1:6" ht="18.600000000000001" customHeight="1" x14ac:dyDescent="0.25">
      <c r="A330" s="2" t="s">
        <v>353</v>
      </c>
      <c r="B330" s="4" t="str">
        <f t="shared" si="29"/>
        <v>a</v>
      </c>
      <c r="C330" s="4" t="str">
        <f t="shared" si="25"/>
        <v>l</v>
      </c>
      <c r="D330" s="4" t="str">
        <f t="shared" si="26"/>
        <v>o</v>
      </c>
      <c r="E330" s="4" t="str">
        <f t="shared" si="27"/>
        <v>f</v>
      </c>
      <c r="F330" s="4" t="str">
        <f t="shared" si="28"/>
        <v>t</v>
      </c>
    </row>
    <row r="331" spans="1:6" ht="18.600000000000001" customHeight="1" x14ac:dyDescent="0.25">
      <c r="A331" s="2" t="s">
        <v>354</v>
      </c>
      <c r="B331" s="4" t="str">
        <f t="shared" si="29"/>
        <v>p</v>
      </c>
      <c r="C331" s="4" t="str">
        <f t="shared" si="25"/>
        <v>l</v>
      </c>
      <c r="D331" s="4" t="str">
        <f t="shared" si="26"/>
        <v>e</v>
      </c>
      <c r="E331" s="4" t="str">
        <f t="shared" si="27"/>
        <v>a</v>
      </c>
      <c r="F331" s="4" t="str">
        <f t="shared" si="28"/>
        <v>t</v>
      </c>
    </row>
    <row r="332" spans="1:6" ht="18.600000000000001" customHeight="1" x14ac:dyDescent="0.25">
      <c r="A332" s="2" t="s">
        <v>355</v>
      </c>
      <c r="B332" s="4" t="str">
        <f t="shared" si="29"/>
        <v>s</v>
      </c>
      <c r="C332" s="4" t="str">
        <f t="shared" si="25"/>
        <v>h</v>
      </c>
      <c r="D332" s="4" t="str">
        <f t="shared" si="26"/>
        <v>a</v>
      </c>
      <c r="E332" s="4" t="str">
        <f t="shared" si="27"/>
        <v>r</v>
      </c>
      <c r="F332" s="4" t="str">
        <f t="shared" si="28"/>
        <v>d</v>
      </c>
    </row>
    <row r="333" spans="1:6" ht="18.600000000000001" customHeight="1" x14ac:dyDescent="0.25">
      <c r="A333" s="2" t="s">
        <v>356</v>
      </c>
      <c r="B333" s="4" t="str">
        <f t="shared" si="29"/>
        <v>m</v>
      </c>
      <c r="C333" s="4" t="str">
        <f t="shared" si="25"/>
        <v>o</v>
      </c>
      <c r="D333" s="4" t="str">
        <f t="shared" si="26"/>
        <v>i</v>
      </c>
      <c r="E333" s="4" t="str">
        <f t="shared" si="27"/>
        <v>s</v>
      </c>
      <c r="F333" s="4" t="str">
        <f t="shared" si="28"/>
        <v>t</v>
      </c>
    </row>
    <row r="334" spans="1:6" ht="18.600000000000001" customHeight="1" x14ac:dyDescent="0.25">
      <c r="A334" s="2" t="s">
        <v>357</v>
      </c>
      <c r="B334" s="4" t="str">
        <f t="shared" si="29"/>
        <v>t</v>
      </c>
      <c r="C334" s="4" t="str">
        <f t="shared" si="25"/>
        <v>h</v>
      </c>
      <c r="D334" s="4" t="str">
        <f t="shared" si="26"/>
        <v>o</v>
      </c>
      <c r="E334" s="4" t="str">
        <f t="shared" si="27"/>
        <v>s</v>
      </c>
      <c r="F334" s="4" t="str">
        <f t="shared" si="28"/>
        <v>e</v>
      </c>
    </row>
    <row r="335" spans="1:6" ht="18.600000000000001" customHeight="1" x14ac:dyDescent="0.25">
      <c r="A335" s="2" t="s">
        <v>358</v>
      </c>
      <c r="B335" s="4" t="str">
        <f t="shared" si="29"/>
        <v>l</v>
      </c>
      <c r="C335" s="4" t="str">
        <f t="shared" ref="C335:C359" si="30">MID(A335,2,1)</f>
        <v>i</v>
      </c>
      <c r="D335" s="4" t="str">
        <f t="shared" ref="D335:D359" si="31">MID(A335,3,1)</f>
        <v>g</v>
      </c>
      <c r="E335" s="4" t="str">
        <f t="shared" ref="E335:E359" si="32">MID(A335,4,1)</f>
        <v>h</v>
      </c>
      <c r="F335" s="4" t="str">
        <f t="shared" ref="F335:F359" si="33">MID(A335,5,1)</f>
        <v>t</v>
      </c>
    </row>
    <row r="336" spans="1:6" ht="18.600000000000001" customHeight="1" x14ac:dyDescent="0.25">
      <c r="A336" s="2" t="s">
        <v>359</v>
      </c>
      <c r="B336" s="4" t="str">
        <f t="shared" si="29"/>
        <v>w</v>
      </c>
      <c r="C336" s="4" t="str">
        <f t="shared" si="30"/>
        <v>r</v>
      </c>
      <c r="D336" s="4" t="str">
        <f t="shared" si="31"/>
        <v>u</v>
      </c>
      <c r="E336" s="4" t="str">
        <f t="shared" si="32"/>
        <v>n</v>
      </c>
      <c r="F336" s="4" t="str">
        <f t="shared" si="33"/>
        <v>g</v>
      </c>
    </row>
    <row r="337" spans="1:6" ht="18.600000000000001" customHeight="1" x14ac:dyDescent="0.25">
      <c r="A337" s="2" t="s">
        <v>360</v>
      </c>
      <c r="B337" s="4" t="str">
        <f t="shared" si="29"/>
        <v>c</v>
      </c>
      <c r="C337" s="4" t="str">
        <f t="shared" si="30"/>
        <v>o</v>
      </c>
      <c r="D337" s="4" t="str">
        <f t="shared" si="31"/>
        <v>u</v>
      </c>
      <c r="E337" s="4" t="str">
        <f t="shared" si="32"/>
        <v>l</v>
      </c>
      <c r="F337" s="4" t="str">
        <f t="shared" si="33"/>
        <v>d</v>
      </c>
    </row>
    <row r="338" spans="1:6" ht="18.600000000000001" customHeight="1" x14ac:dyDescent="0.25">
      <c r="A338" s="2" t="s">
        <v>361</v>
      </c>
      <c r="B338" s="4" t="str">
        <f t="shared" si="29"/>
        <v>p</v>
      </c>
      <c r="C338" s="4" t="str">
        <f t="shared" si="30"/>
        <v>e</v>
      </c>
      <c r="D338" s="4" t="str">
        <f t="shared" si="31"/>
        <v>r</v>
      </c>
      <c r="E338" s="4" t="str">
        <f t="shared" si="32"/>
        <v>k</v>
      </c>
      <c r="F338" s="4" t="str">
        <f t="shared" si="33"/>
        <v>y</v>
      </c>
    </row>
    <row r="339" spans="1:6" ht="18.600000000000001" customHeight="1" x14ac:dyDescent="0.25">
      <c r="A339" s="2" t="s">
        <v>362</v>
      </c>
      <c r="B339" s="4" t="str">
        <f t="shared" si="29"/>
        <v>m</v>
      </c>
      <c r="C339" s="4" t="str">
        <f t="shared" si="30"/>
        <v>o</v>
      </c>
      <c r="D339" s="4" t="str">
        <f t="shared" si="31"/>
        <v>u</v>
      </c>
      <c r="E339" s="4" t="str">
        <f t="shared" si="32"/>
        <v>n</v>
      </c>
      <c r="F339" s="4" t="str">
        <f t="shared" si="33"/>
        <v>t</v>
      </c>
    </row>
    <row r="340" spans="1:6" ht="18.600000000000001" customHeight="1" x14ac:dyDescent="0.25">
      <c r="A340" s="2" t="s">
        <v>363</v>
      </c>
      <c r="B340" s="4" t="str">
        <f t="shared" si="29"/>
        <v>w</v>
      </c>
      <c r="C340" s="4" t="str">
        <f t="shared" si="30"/>
        <v>h</v>
      </c>
      <c r="D340" s="4" t="str">
        <f t="shared" si="31"/>
        <v>a</v>
      </c>
      <c r="E340" s="4" t="str">
        <f t="shared" si="32"/>
        <v>c</v>
      </c>
      <c r="F340" s="4" t="str">
        <f t="shared" si="33"/>
        <v>k</v>
      </c>
    </row>
    <row r="341" spans="1:6" ht="18.600000000000001" customHeight="1" x14ac:dyDescent="0.25">
      <c r="A341" s="2" t="s">
        <v>364</v>
      </c>
      <c r="B341" s="4" t="str">
        <f t="shared" si="29"/>
        <v>s</v>
      </c>
      <c r="C341" s="4" t="str">
        <f t="shared" si="30"/>
        <v>u</v>
      </c>
      <c r="D341" s="4" t="str">
        <f t="shared" si="31"/>
        <v>g</v>
      </c>
      <c r="E341" s="4" t="str">
        <f t="shared" si="32"/>
        <v>a</v>
      </c>
      <c r="F341" s="4" t="str">
        <f t="shared" si="33"/>
        <v>r</v>
      </c>
    </row>
    <row r="342" spans="1:6" ht="18.600000000000001" customHeight="1" x14ac:dyDescent="0.25">
      <c r="A342" s="2" t="s">
        <v>365</v>
      </c>
      <c r="B342" s="4" t="str">
        <f t="shared" si="29"/>
        <v>k</v>
      </c>
      <c r="C342" s="4" t="str">
        <f t="shared" si="30"/>
        <v>n</v>
      </c>
      <c r="D342" s="4" t="str">
        <f t="shared" si="31"/>
        <v>o</v>
      </c>
      <c r="E342" s="4" t="str">
        <f t="shared" si="32"/>
        <v>l</v>
      </c>
      <c r="F342" s="4" t="str">
        <f t="shared" si="33"/>
        <v>l</v>
      </c>
    </row>
    <row r="343" spans="1:6" ht="18.600000000000001" customHeight="1" x14ac:dyDescent="0.25">
      <c r="A343" s="2" t="s">
        <v>366</v>
      </c>
      <c r="B343" s="4" t="str">
        <f t="shared" si="29"/>
        <v>c</v>
      </c>
      <c r="C343" s="4" t="str">
        <f t="shared" si="30"/>
        <v>r</v>
      </c>
      <c r="D343" s="4" t="str">
        <f t="shared" si="31"/>
        <v>i</v>
      </c>
      <c r="E343" s="4" t="str">
        <f t="shared" si="32"/>
        <v>m</v>
      </c>
      <c r="F343" s="4" t="str">
        <f t="shared" si="33"/>
        <v>p</v>
      </c>
    </row>
    <row r="344" spans="1:6" ht="18.600000000000001" customHeight="1" x14ac:dyDescent="0.25">
      <c r="A344" s="2" t="s">
        <v>367</v>
      </c>
      <c r="B344" s="4" t="str">
        <f t="shared" si="29"/>
        <v>w</v>
      </c>
      <c r="C344" s="4" t="str">
        <f t="shared" si="30"/>
        <v>i</v>
      </c>
      <c r="D344" s="4" t="str">
        <f t="shared" si="31"/>
        <v>n</v>
      </c>
      <c r="E344" s="4" t="str">
        <f t="shared" si="32"/>
        <v>c</v>
      </c>
      <c r="F344" s="4" t="str">
        <f t="shared" si="33"/>
        <v>e</v>
      </c>
    </row>
    <row r="345" spans="1:6" ht="18.600000000000001" customHeight="1" x14ac:dyDescent="0.25">
      <c r="A345" s="2" t="s">
        <v>368</v>
      </c>
      <c r="B345" s="4" t="str">
        <f t="shared" si="29"/>
        <v>p</v>
      </c>
      <c r="C345" s="4" t="str">
        <f t="shared" si="30"/>
        <v>r</v>
      </c>
      <c r="D345" s="4" t="str">
        <f t="shared" si="31"/>
        <v>i</v>
      </c>
      <c r="E345" s="4" t="str">
        <f t="shared" si="32"/>
        <v>c</v>
      </c>
      <c r="F345" s="4" t="str">
        <f t="shared" si="33"/>
        <v>k</v>
      </c>
    </row>
    <row r="346" spans="1:6" ht="18.600000000000001" customHeight="1" x14ac:dyDescent="0.25">
      <c r="A346" s="2" t="s">
        <v>369</v>
      </c>
      <c r="B346" s="4" t="str">
        <f t="shared" si="29"/>
        <v>r</v>
      </c>
      <c r="C346" s="4" t="str">
        <f t="shared" si="30"/>
        <v>o</v>
      </c>
      <c r="D346" s="4" t="str">
        <f t="shared" si="31"/>
        <v>b</v>
      </c>
      <c r="E346" s="4" t="str">
        <f t="shared" si="32"/>
        <v>o</v>
      </c>
      <c r="F346" s="4" t="str">
        <f t="shared" si="33"/>
        <v>t</v>
      </c>
    </row>
    <row r="347" spans="1:6" ht="18.600000000000001" customHeight="1" x14ac:dyDescent="0.25">
      <c r="A347" s="2" t="s">
        <v>370</v>
      </c>
      <c r="B347" s="4" t="str">
        <f t="shared" si="29"/>
        <v>p</v>
      </c>
      <c r="C347" s="4" t="str">
        <f t="shared" si="30"/>
        <v>o</v>
      </c>
      <c r="D347" s="4" t="str">
        <f t="shared" si="31"/>
        <v>i</v>
      </c>
      <c r="E347" s="4" t="str">
        <f t="shared" si="32"/>
        <v>n</v>
      </c>
      <c r="F347" s="4" t="str">
        <f t="shared" si="33"/>
        <v>t</v>
      </c>
    </row>
    <row r="348" spans="1:6" ht="18.600000000000001" customHeight="1" x14ac:dyDescent="0.25">
      <c r="A348" s="2" t="s">
        <v>371</v>
      </c>
      <c r="B348" s="4" t="str">
        <f t="shared" si="29"/>
        <v>p</v>
      </c>
      <c r="C348" s="4" t="str">
        <f t="shared" si="30"/>
        <v>r</v>
      </c>
      <c r="D348" s="4" t="str">
        <f t="shared" si="31"/>
        <v>o</v>
      </c>
      <c r="E348" s="4" t="str">
        <f t="shared" si="32"/>
        <v>x</v>
      </c>
      <c r="F348" s="4" t="str">
        <f t="shared" si="33"/>
        <v>y</v>
      </c>
    </row>
    <row r="349" spans="1:6" ht="18.600000000000001" customHeight="1" x14ac:dyDescent="0.25">
      <c r="A349" s="2" t="s">
        <v>372</v>
      </c>
      <c r="B349" s="4" t="str">
        <f t="shared" si="29"/>
        <v>s</v>
      </c>
      <c r="C349" s="4" t="str">
        <f t="shared" si="30"/>
        <v>h</v>
      </c>
      <c r="D349" s="4" t="str">
        <f t="shared" si="31"/>
        <v>i</v>
      </c>
      <c r="E349" s="4" t="str">
        <f t="shared" si="32"/>
        <v>r</v>
      </c>
      <c r="F349" s="4" t="str">
        <f t="shared" si="33"/>
        <v>e</v>
      </c>
    </row>
    <row r="350" spans="1:6" ht="18.600000000000001" customHeight="1" x14ac:dyDescent="0.25">
      <c r="A350" s="2" t="s">
        <v>373</v>
      </c>
      <c r="B350" s="4" t="str">
        <f t="shared" si="29"/>
        <v>s</v>
      </c>
      <c r="C350" s="4" t="str">
        <f t="shared" si="30"/>
        <v>o</v>
      </c>
      <c r="D350" s="4" t="str">
        <f t="shared" si="31"/>
        <v>l</v>
      </c>
      <c r="E350" s="4" t="str">
        <f t="shared" si="32"/>
        <v>a</v>
      </c>
      <c r="F350" s="4" t="str">
        <f t="shared" si="33"/>
        <v>r</v>
      </c>
    </row>
    <row r="351" spans="1:6" ht="18.600000000000001" customHeight="1" x14ac:dyDescent="0.25">
      <c r="A351" s="2" t="s">
        <v>374</v>
      </c>
      <c r="B351" s="4" t="str">
        <f t="shared" si="29"/>
        <v>p</v>
      </c>
      <c r="C351" s="4" t="str">
        <f t="shared" si="30"/>
        <v>a</v>
      </c>
      <c r="D351" s="4" t="str">
        <f t="shared" si="31"/>
        <v>n</v>
      </c>
      <c r="E351" s="4" t="str">
        <f t="shared" si="32"/>
        <v>i</v>
      </c>
      <c r="F351" s="4" t="str">
        <f t="shared" si="33"/>
        <v>c</v>
      </c>
    </row>
    <row r="352" spans="1:6" ht="18.600000000000001" customHeight="1" x14ac:dyDescent="0.25">
      <c r="A352" s="2" t="s">
        <v>375</v>
      </c>
      <c r="B352" s="4" t="str">
        <f t="shared" si="29"/>
        <v>t</v>
      </c>
      <c r="C352" s="4" t="str">
        <f t="shared" si="30"/>
        <v>a</v>
      </c>
      <c r="D352" s="4" t="str">
        <f t="shared" si="31"/>
        <v>n</v>
      </c>
      <c r="E352" s="4" t="str">
        <f t="shared" si="32"/>
        <v>g</v>
      </c>
      <c r="F352" s="4" t="str">
        <f t="shared" si="33"/>
        <v>y</v>
      </c>
    </row>
    <row r="353" spans="1:6" ht="18.600000000000001" customHeight="1" x14ac:dyDescent="0.25">
      <c r="A353" s="2" t="s">
        <v>376</v>
      </c>
      <c r="B353" s="4" t="str">
        <f t="shared" si="29"/>
        <v>a</v>
      </c>
      <c r="C353" s="4" t="str">
        <f t="shared" si="30"/>
        <v>b</v>
      </c>
      <c r="D353" s="4" t="str">
        <f t="shared" si="31"/>
        <v>b</v>
      </c>
      <c r="E353" s="4" t="str">
        <f t="shared" si="32"/>
        <v>e</v>
      </c>
      <c r="F353" s="4" t="str">
        <f t="shared" si="33"/>
        <v>y</v>
      </c>
    </row>
    <row r="354" spans="1:6" ht="18.600000000000001" customHeight="1" x14ac:dyDescent="0.25">
      <c r="A354" s="2" t="s">
        <v>377</v>
      </c>
      <c r="B354" s="4" t="str">
        <f t="shared" si="29"/>
        <v>f</v>
      </c>
      <c r="C354" s="4" t="str">
        <f t="shared" si="30"/>
        <v>a</v>
      </c>
      <c r="D354" s="4" t="str">
        <f t="shared" si="31"/>
        <v>v</v>
      </c>
      <c r="E354" s="4" t="str">
        <f t="shared" si="32"/>
        <v>o</v>
      </c>
      <c r="F354" s="4" t="str">
        <f t="shared" si="33"/>
        <v>r</v>
      </c>
    </row>
    <row r="355" spans="1:6" ht="18.600000000000001" customHeight="1" x14ac:dyDescent="0.25">
      <c r="A355" s="2" t="s">
        <v>378</v>
      </c>
      <c r="B355" s="4" t="str">
        <f t="shared" si="29"/>
        <v>d</v>
      </c>
      <c r="C355" s="4" t="str">
        <f t="shared" si="30"/>
        <v>r</v>
      </c>
      <c r="D355" s="4" t="str">
        <f t="shared" si="31"/>
        <v>i</v>
      </c>
      <c r="E355" s="4" t="str">
        <f t="shared" si="32"/>
        <v>n</v>
      </c>
      <c r="F355" s="4" t="str">
        <f t="shared" si="33"/>
        <v>k</v>
      </c>
    </row>
    <row r="356" spans="1:6" ht="18.600000000000001" customHeight="1" x14ac:dyDescent="0.25">
      <c r="A356" s="2" t="s">
        <v>379</v>
      </c>
      <c r="B356" s="4" t="str">
        <f t="shared" si="29"/>
        <v>q</v>
      </c>
      <c r="C356" s="4" t="str">
        <f t="shared" si="30"/>
        <v>u</v>
      </c>
      <c r="D356" s="4" t="str">
        <f t="shared" si="31"/>
        <v>e</v>
      </c>
      <c r="E356" s="4" t="str">
        <f t="shared" si="32"/>
        <v>r</v>
      </c>
      <c r="F356" s="4" t="str">
        <f t="shared" si="33"/>
        <v>y</v>
      </c>
    </row>
    <row r="357" spans="1:6" ht="18.600000000000001" customHeight="1" x14ac:dyDescent="0.25">
      <c r="A357" s="2" t="s">
        <v>380</v>
      </c>
      <c r="B357" s="4" t="str">
        <f t="shared" si="29"/>
        <v>g</v>
      </c>
      <c r="C357" s="4" t="str">
        <f t="shared" si="30"/>
        <v>o</v>
      </c>
      <c r="D357" s="4" t="str">
        <f t="shared" si="31"/>
        <v>r</v>
      </c>
      <c r="E357" s="4" t="str">
        <f t="shared" si="32"/>
        <v>g</v>
      </c>
      <c r="F357" s="4" t="str">
        <f t="shared" si="33"/>
        <v>e</v>
      </c>
    </row>
    <row r="358" spans="1:6" ht="18.600000000000001" customHeight="1" x14ac:dyDescent="0.25">
      <c r="A358" s="2" t="s">
        <v>381</v>
      </c>
      <c r="B358" s="4" t="str">
        <f t="shared" si="29"/>
        <v>c</v>
      </c>
      <c r="C358" s="4" t="str">
        <f t="shared" si="30"/>
        <v>r</v>
      </c>
      <c r="D358" s="4" t="str">
        <f t="shared" si="31"/>
        <v>a</v>
      </c>
      <c r="E358" s="4" t="str">
        <f t="shared" si="32"/>
        <v>n</v>
      </c>
      <c r="F358" s="4" t="str">
        <f t="shared" si="33"/>
        <v>k</v>
      </c>
    </row>
    <row r="359" spans="1:6" ht="18.600000000000001" customHeight="1" x14ac:dyDescent="0.25">
      <c r="A359" s="2" t="s">
        <v>382</v>
      </c>
      <c r="B359" s="4" t="str">
        <f t="shared" si="29"/>
        <v>s</v>
      </c>
      <c r="C359" s="4" t="str">
        <f t="shared" si="30"/>
        <v>l</v>
      </c>
      <c r="D359" s="4" t="str">
        <f t="shared" si="31"/>
        <v>u</v>
      </c>
      <c r="E359" s="4" t="str">
        <f t="shared" si="32"/>
        <v>m</v>
      </c>
      <c r="F359" s="4" t="str">
        <f t="shared" si="33"/>
        <v>p</v>
      </c>
    </row>
  </sheetData>
  <phoneticPr fontId="1" type="noConversion"/>
  <conditionalFormatting sqref="B1:F1">
    <cfRule type="duplicateValues" dxfId="2" priority="3"/>
    <cfRule type="duplicateValues" dxfId="1" priority="2"/>
  </conditionalFormatting>
  <conditionalFormatting sqref="B2:F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60"/>
  <sheetViews>
    <sheetView tabSelected="1" workbookViewId="0">
      <selection activeCell="G13" sqref="G13"/>
    </sheetView>
  </sheetViews>
  <sheetFormatPr defaultRowHeight="14.4" x14ac:dyDescent="0.25"/>
  <cols>
    <col min="12" max="12" width="12.77734375" bestFit="1" customWidth="1"/>
    <col min="13" max="13" width="9.5546875" bestFit="1" customWidth="1"/>
  </cols>
  <sheetData>
    <row r="1" spans="1:10" x14ac:dyDescent="0.25">
      <c r="H1" t="s">
        <v>386</v>
      </c>
      <c r="I1" t="s">
        <v>387</v>
      </c>
      <c r="J1" t="s">
        <v>390</v>
      </c>
    </row>
    <row r="2" spans="1:10" ht="17.399999999999999" x14ac:dyDescent="0.25">
      <c r="A2">
        <v>2.4E-2</v>
      </c>
      <c r="B2">
        <v>8.2000000000000003E-2</v>
      </c>
      <c r="C2">
        <v>6.7000000000000004E-2</v>
      </c>
      <c r="D2">
        <v>0.04</v>
      </c>
      <c r="E2">
        <v>0.02</v>
      </c>
      <c r="G2" s="2" t="s">
        <v>27</v>
      </c>
      <c r="H2">
        <f>A2+B2+C2+D2+E2</f>
        <v>0.23300000000000001</v>
      </c>
      <c r="J2">
        <v>9.317958783120707E-2</v>
      </c>
    </row>
    <row r="3" spans="1:10" ht="17.399999999999999" x14ac:dyDescent="0.25">
      <c r="A3">
        <v>2.4E-2</v>
      </c>
      <c r="B3">
        <v>7.4999999999999997E-2</v>
      </c>
      <c r="C3">
        <v>0.04</v>
      </c>
      <c r="D3">
        <v>8.2000000000000003E-2</v>
      </c>
      <c r="E3">
        <v>0.06</v>
      </c>
      <c r="G3" s="2" t="s">
        <v>28</v>
      </c>
      <c r="H3">
        <f t="shared" ref="H3:H66" si="0">A3+B3+C3+D3+E3</f>
        <v>0.28100000000000003</v>
      </c>
      <c r="J3">
        <v>9.3048481418600268E-2</v>
      </c>
    </row>
    <row r="4" spans="1:10" ht="17.399999999999999" x14ac:dyDescent="0.25">
      <c r="A4">
        <v>6.0999999999999999E-2</v>
      </c>
      <c r="B4">
        <v>8.2000000000000003E-2</v>
      </c>
      <c r="C4">
        <v>9.7999999999999997E-3</v>
      </c>
      <c r="D4">
        <v>7.4999999999999997E-2</v>
      </c>
      <c r="E4">
        <v>2.8000000000000001E-2</v>
      </c>
      <c r="G4" s="2" t="s">
        <v>29</v>
      </c>
      <c r="H4">
        <f t="shared" si="0"/>
        <v>0.25580000000000003</v>
      </c>
      <c r="J4">
        <v>9.5945202739863011E-2</v>
      </c>
    </row>
    <row r="5" spans="1:10" ht="17.399999999999999" x14ac:dyDescent="0.25">
      <c r="A5">
        <v>7.0000000000000007E-2</v>
      </c>
      <c r="B5">
        <v>2.4E-2</v>
      </c>
      <c r="C5">
        <v>1.9E-2</v>
      </c>
      <c r="D5">
        <v>0.13</v>
      </c>
      <c r="E5">
        <v>0.04</v>
      </c>
      <c r="G5" s="2" t="s">
        <v>30</v>
      </c>
      <c r="H5">
        <f t="shared" si="0"/>
        <v>0.28299999999999997</v>
      </c>
      <c r="J5">
        <v>9.6081349206349212E-2</v>
      </c>
    </row>
    <row r="6" spans="1:10" ht="17.399999999999999" x14ac:dyDescent="0.25">
      <c r="A6">
        <v>2.8000000000000001E-2</v>
      </c>
      <c r="B6">
        <v>7.4999999999999997E-2</v>
      </c>
      <c r="C6">
        <v>6.7000000000000004E-2</v>
      </c>
      <c r="D6">
        <v>4.2999999999999997E-2</v>
      </c>
      <c r="E6">
        <v>7.4999999999999997E-2</v>
      </c>
      <c r="G6" s="2" t="s">
        <v>31</v>
      </c>
      <c r="H6">
        <f t="shared" si="0"/>
        <v>0.28799999999999998</v>
      </c>
      <c r="J6">
        <v>9.636476842760669E-2</v>
      </c>
    </row>
    <row r="7" spans="1:10" ht="17.399999999999999" x14ac:dyDescent="0.25">
      <c r="A7">
        <v>1.5E-3</v>
      </c>
      <c r="B7">
        <v>2.8000000000000001E-2</v>
      </c>
      <c r="C7">
        <v>4.2999999999999997E-2</v>
      </c>
      <c r="D7">
        <v>0.02</v>
      </c>
      <c r="E7">
        <v>0.13</v>
      </c>
      <c r="G7" s="2" t="s">
        <v>32</v>
      </c>
      <c r="H7">
        <f t="shared" si="0"/>
        <v>0.2225</v>
      </c>
      <c r="J7">
        <v>0.10209384838338914</v>
      </c>
    </row>
    <row r="8" spans="1:10" ht="17.399999999999999" x14ac:dyDescent="0.25">
      <c r="A8">
        <v>0.13</v>
      </c>
      <c r="B8">
        <v>1.5E-3</v>
      </c>
      <c r="C8">
        <v>9.0999999999999998E-2</v>
      </c>
      <c r="D8">
        <v>0.06</v>
      </c>
      <c r="E8">
        <v>8.2000000000000003E-2</v>
      </c>
      <c r="G8" s="2" t="s">
        <v>33</v>
      </c>
      <c r="H8">
        <f t="shared" si="0"/>
        <v>0.36449999999999999</v>
      </c>
      <c r="J8">
        <v>0.10042432814710042</v>
      </c>
    </row>
    <row r="9" spans="1:10" ht="17.399999999999999" x14ac:dyDescent="0.25">
      <c r="A9">
        <v>1.9E-2</v>
      </c>
      <c r="B9">
        <v>7.4999999999999997E-2</v>
      </c>
      <c r="C9">
        <v>7.0000000000000007E-2</v>
      </c>
      <c r="D9">
        <v>6.3E-2</v>
      </c>
      <c r="E9">
        <v>0.13</v>
      </c>
      <c r="G9" s="2" t="s">
        <v>34</v>
      </c>
      <c r="H9">
        <f t="shared" si="0"/>
        <v>0.35699999999999998</v>
      </c>
      <c r="J9">
        <v>9.4226122972240034E-2</v>
      </c>
    </row>
    <row r="10" spans="1:10" ht="17.399999999999999" x14ac:dyDescent="0.25">
      <c r="A10">
        <v>8.2000000000000003E-2</v>
      </c>
      <c r="B10">
        <v>7.4999999999999997E-2</v>
      </c>
      <c r="C10">
        <v>0.06</v>
      </c>
      <c r="D10">
        <v>9.0999999999999998E-2</v>
      </c>
      <c r="E10">
        <v>8.2000000000000003E-2</v>
      </c>
      <c r="G10" s="2" t="s">
        <v>35</v>
      </c>
      <c r="H10">
        <f t="shared" si="0"/>
        <v>0.39</v>
      </c>
      <c r="J10">
        <v>9.6275698591420891E-2</v>
      </c>
    </row>
    <row r="11" spans="1:10" ht="17.399999999999999" x14ac:dyDescent="0.25">
      <c r="A11">
        <v>0.13</v>
      </c>
      <c r="B11">
        <v>1.5E-3</v>
      </c>
      <c r="C11">
        <v>2.8000000000000001E-2</v>
      </c>
      <c r="D11">
        <v>0.13</v>
      </c>
      <c r="E11">
        <v>0.04</v>
      </c>
      <c r="G11" s="2" t="s">
        <v>36</v>
      </c>
      <c r="H11">
        <f t="shared" si="0"/>
        <v>0.32949999999999996</v>
      </c>
      <c r="J11">
        <v>9.9267935578330899E-2</v>
      </c>
    </row>
    <row r="12" spans="1:10" ht="17.399999999999999" x14ac:dyDescent="0.25">
      <c r="A12">
        <v>0.04</v>
      </c>
      <c r="B12">
        <v>2.8000000000000001E-2</v>
      </c>
      <c r="C12">
        <v>6.7000000000000004E-2</v>
      </c>
      <c r="D12">
        <v>8.2000000000000003E-2</v>
      </c>
      <c r="E12">
        <v>0.06</v>
      </c>
      <c r="G12" s="2" t="s">
        <v>37</v>
      </c>
      <c r="H12">
        <f t="shared" si="0"/>
        <v>0.27700000000000002</v>
      </c>
      <c r="J12">
        <v>9.1794409377817854E-2</v>
      </c>
    </row>
    <row r="13" spans="1:10" ht="17.399999999999999" x14ac:dyDescent="0.25">
      <c r="A13">
        <v>9.0999999999999998E-2</v>
      </c>
      <c r="B13">
        <v>6.0999999999999999E-2</v>
      </c>
      <c r="C13">
        <v>7.0000000000000007E-2</v>
      </c>
      <c r="D13">
        <v>0.06</v>
      </c>
      <c r="E13">
        <v>4.2999999999999997E-2</v>
      </c>
      <c r="G13" s="2" t="s">
        <v>38</v>
      </c>
      <c r="H13">
        <f t="shared" si="0"/>
        <v>0.32500000000000001</v>
      </c>
      <c r="J13">
        <v>9.3673613125077687E-2</v>
      </c>
    </row>
    <row r="14" spans="1:10" ht="17.399999999999999" x14ac:dyDescent="0.25">
      <c r="A14">
        <v>6.3E-2</v>
      </c>
      <c r="B14">
        <v>0.04</v>
      </c>
      <c r="C14">
        <v>8.2000000000000003E-2</v>
      </c>
      <c r="D14">
        <v>9.0999999999999998E-2</v>
      </c>
      <c r="E14">
        <v>0.13</v>
      </c>
      <c r="G14" s="2" t="s">
        <v>39</v>
      </c>
      <c r="H14">
        <f t="shared" si="0"/>
        <v>0.40600000000000003</v>
      </c>
      <c r="J14">
        <v>9.311803152633602E-2</v>
      </c>
    </row>
    <row r="15" spans="1:10" ht="17.399999999999999" x14ac:dyDescent="0.25">
      <c r="A15">
        <v>9.0999999999999998E-2</v>
      </c>
      <c r="B15">
        <v>8.2000000000000003E-2</v>
      </c>
      <c r="C15">
        <v>1.9E-2</v>
      </c>
      <c r="D15">
        <v>0.13</v>
      </c>
      <c r="E15">
        <v>0.06</v>
      </c>
      <c r="G15" s="2" t="s">
        <v>40</v>
      </c>
      <c r="H15">
        <f t="shared" si="0"/>
        <v>0.38199999999999995</v>
      </c>
      <c r="J15">
        <v>9.5100604529459537E-2</v>
      </c>
    </row>
    <row r="16" spans="1:10" ht="17.399999999999999" x14ac:dyDescent="0.25">
      <c r="A16">
        <v>2.8000000000000001E-2</v>
      </c>
      <c r="B16">
        <v>6.0999999999999999E-2</v>
      </c>
      <c r="C16">
        <v>7.4999999999999997E-2</v>
      </c>
      <c r="D16">
        <v>0.06</v>
      </c>
      <c r="E16">
        <v>4.2999999999999997E-2</v>
      </c>
      <c r="G16" s="2" t="s">
        <v>41</v>
      </c>
      <c r="H16">
        <f t="shared" si="0"/>
        <v>0.26699999999999996</v>
      </c>
      <c r="J16">
        <v>9.3481375358166183E-2</v>
      </c>
    </row>
    <row r="17" spans="1:10" ht="17.399999999999999" x14ac:dyDescent="0.25">
      <c r="A17" s="5">
        <v>1.9E-2</v>
      </c>
      <c r="B17" s="5">
        <v>0.06</v>
      </c>
      <c r="C17" s="5">
        <v>7.4999999999999997E-2</v>
      </c>
      <c r="D17" s="5">
        <v>1.4999999999999999E-2</v>
      </c>
      <c r="E17" s="5">
        <v>0.13</v>
      </c>
      <c r="F17" s="5"/>
      <c r="G17" s="6" t="s">
        <v>383</v>
      </c>
      <c r="H17" s="5">
        <f t="shared" si="0"/>
        <v>0.29899999999999999</v>
      </c>
      <c r="J17">
        <v>9.4517131230035439E-2</v>
      </c>
    </row>
    <row r="18" spans="1:10" ht="17.399999999999999" x14ac:dyDescent="0.25">
      <c r="A18">
        <v>0.06</v>
      </c>
      <c r="B18">
        <v>7.0000000000000007E-2</v>
      </c>
      <c r="C18">
        <v>9.7999999999999997E-3</v>
      </c>
      <c r="D18">
        <v>8.2000000000000003E-2</v>
      </c>
      <c r="E18">
        <v>0.04</v>
      </c>
      <c r="G18" s="2" t="s">
        <v>42</v>
      </c>
      <c r="H18">
        <f t="shared" si="0"/>
        <v>0.26179999999999998</v>
      </c>
      <c r="J18">
        <v>9.5914502164502161E-2</v>
      </c>
    </row>
    <row r="19" spans="1:10" ht="17.399999999999999" x14ac:dyDescent="0.25">
      <c r="A19">
        <v>2.8000000000000001E-2</v>
      </c>
      <c r="B19">
        <v>6.3E-2</v>
      </c>
      <c r="C19">
        <v>2.8000000000000001E-2</v>
      </c>
      <c r="D19">
        <v>8.2000000000000003E-2</v>
      </c>
      <c r="E19">
        <v>0.04</v>
      </c>
      <c r="G19" s="2" t="s">
        <v>43</v>
      </c>
      <c r="H19">
        <f t="shared" si="0"/>
        <v>0.24100000000000002</v>
      </c>
      <c r="J19">
        <v>9.8348059930849024E-2</v>
      </c>
    </row>
    <row r="20" spans="1:10" ht="17.399999999999999" x14ac:dyDescent="0.25">
      <c r="A20">
        <v>6.3E-2</v>
      </c>
      <c r="B20">
        <v>1.9E-2</v>
      </c>
      <c r="C20">
        <v>7.4999999999999997E-2</v>
      </c>
      <c r="D20">
        <v>7.7000000000000002E-3</v>
      </c>
      <c r="E20">
        <v>0.13</v>
      </c>
      <c r="G20" s="2" t="s">
        <v>44</v>
      </c>
      <c r="H20">
        <f t="shared" si="0"/>
        <v>0.29470000000000002</v>
      </c>
      <c r="J20">
        <v>9.2278328700053938E-2</v>
      </c>
    </row>
    <row r="21" spans="1:10" ht="17.399999999999999" x14ac:dyDescent="0.25">
      <c r="A21">
        <v>8.2000000000000003E-2</v>
      </c>
      <c r="B21">
        <v>1.9E-2</v>
      </c>
      <c r="C21">
        <v>1.9E-2</v>
      </c>
      <c r="D21">
        <v>0.04</v>
      </c>
      <c r="E21">
        <v>0.02</v>
      </c>
      <c r="G21" s="2" t="s">
        <v>45</v>
      </c>
      <c r="H21">
        <f t="shared" si="0"/>
        <v>0.18</v>
      </c>
      <c r="J21">
        <v>9.3997289380492288E-2</v>
      </c>
    </row>
    <row r="22" spans="1:10" ht="17.399999999999999" x14ac:dyDescent="0.25">
      <c r="A22" s="5">
        <v>6.7000000000000004E-2</v>
      </c>
      <c r="B22" s="5">
        <v>8.2000000000000003E-2</v>
      </c>
      <c r="C22" s="5">
        <v>7.0000000000000007E-2</v>
      </c>
      <c r="D22" s="5">
        <v>9.7999999999999997E-3</v>
      </c>
      <c r="E22" s="5">
        <v>0.13</v>
      </c>
      <c r="F22" s="5"/>
      <c r="G22" s="6" t="s">
        <v>389</v>
      </c>
      <c r="H22" s="5">
        <f t="shared" si="0"/>
        <v>0.35880000000000001</v>
      </c>
      <c r="J22">
        <v>9.4545951610698495E-2</v>
      </c>
    </row>
    <row r="23" spans="1:10" ht="17.399999999999999" x14ac:dyDescent="0.25">
      <c r="A23">
        <v>7.7000000000000002E-3</v>
      </c>
      <c r="B23">
        <v>6.7000000000000004E-2</v>
      </c>
      <c r="C23">
        <v>7.4999999999999997E-2</v>
      </c>
      <c r="D23">
        <v>2.8000000000000001E-2</v>
      </c>
      <c r="E23">
        <v>7.7000000000000002E-3</v>
      </c>
      <c r="G23" s="2" t="s">
        <v>47</v>
      </c>
      <c r="H23">
        <f t="shared" si="0"/>
        <v>0.18540000000000001</v>
      </c>
      <c r="J23">
        <v>9.6469253674906649E-2</v>
      </c>
    </row>
    <row r="24" spans="1:10" ht="17.399999999999999" x14ac:dyDescent="0.25">
      <c r="A24">
        <v>1.4999999999999999E-2</v>
      </c>
      <c r="B24">
        <v>0.06</v>
      </c>
      <c r="C24">
        <v>8.2000000000000003E-2</v>
      </c>
      <c r="D24">
        <v>7.0000000000000007E-2</v>
      </c>
      <c r="E24">
        <v>4.2999999999999997E-2</v>
      </c>
      <c r="G24" s="2" t="s">
        <v>48</v>
      </c>
      <c r="H24">
        <f t="shared" si="0"/>
        <v>0.27</v>
      </c>
      <c r="J24">
        <v>9.1582064297800345E-2</v>
      </c>
    </row>
    <row r="25" spans="1:10" ht="17.399999999999999" x14ac:dyDescent="0.25">
      <c r="A25">
        <v>7.0000000000000007E-2</v>
      </c>
      <c r="B25">
        <v>6.7000000000000004E-2</v>
      </c>
      <c r="C25">
        <v>2.1999999999999999E-2</v>
      </c>
      <c r="D25">
        <v>0.13</v>
      </c>
      <c r="E25">
        <v>0.06</v>
      </c>
      <c r="G25" s="2" t="s">
        <v>49</v>
      </c>
      <c r="H25">
        <f t="shared" si="0"/>
        <v>0.34900000000000003</v>
      </c>
      <c r="J25">
        <v>8.7881503844520967E-2</v>
      </c>
    </row>
    <row r="26" spans="1:10" ht="17.399999999999999" x14ac:dyDescent="0.25">
      <c r="A26">
        <v>1.5E-3</v>
      </c>
      <c r="B26">
        <v>7.4999999999999997E-2</v>
      </c>
      <c r="C26">
        <v>2.8000000000000001E-2</v>
      </c>
      <c r="D26">
        <v>6.3E-2</v>
      </c>
      <c r="E26">
        <v>9.0999999999999998E-2</v>
      </c>
      <c r="G26" s="2" t="s">
        <v>50</v>
      </c>
      <c r="H26">
        <f t="shared" si="0"/>
        <v>0.25849999999999995</v>
      </c>
      <c r="J26">
        <v>9.5907466163299732E-2</v>
      </c>
    </row>
    <row r="27" spans="1:10" ht="17.399999999999999" x14ac:dyDescent="0.25">
      <c r="A27">
        <v>8.2000000000000003E-2</v>
      </c>
      <c r="B27">
        <v>2.4E-2</v>
      </c>
      <c r="C27">
        <v>1.4999999999999999E-2</v>
      </c>
      <c r="D27">
        <v>0.13</v>
      </c>
      <c r="E27">
        <v>0.06</v>
      </c>
      <c r="G27" s="2" t="s">
        <v>51</v>
      </c>
      <c r="H27">
        <f t="shared" si="0"/>
        <v>0.311</v>
      </c>
      <c r="J27">
        <v>9.6175932621549193E-2</v>
      </c>
    </row>
    <row r="28" spans="1:10" ht="17.399999999999999" x14ac:dyDescent="0.25">
      <c r="A28">
        <v>2.4E-2</v>
      </c>
      <c r="B28">
        <v>7.4999999999999997E-2</v>
      </c>
      <c r="C28">
        <v>7.7000000000000002E-3</v>
      </c>
      <c r="D28">
        <v>0.13</v>
      </c>
      <c r="E28">
        <v>6.7000000000000004E-2</v>
      </c>
      <c r="G28" s="2" t="s">
        <v>52</v>
      </c>
      <c r="H28">
        <f t="shared" si="0"/>
        <v>0.30370000000000003</v>
      </c>
      <c r="J28">
        <v>9.5020083790437526E-2</v>
      </c>
    </row>
    <row r="29" spans="1:10" ht="17.399999999999999" x14ac:dyDescent="0.25">
      <c r="A29">
        <v>8.2000000000000003E-2</v>
      </c>
      <c r="B29">
        <v>4.2999999999999997E-2</v>
      </c>
      <c r="C29">
        <v>7.4999999999999997E-2</v>
      </c>
      <c r="D29">
        <v>0.06</v>
      </c>
      <c r="E29">
        <v>0.13</v>
      </c>
      <c r="G29" s="2" t="s">
        <v>53</v>
      </c>
      <c r="H29">
        <f t="shared" si="0"/>
        <v>0.39</v>
      </c>
      <c r="J29">
        <v>9.3756109004183449E-2</v>
      </c>
    </row>
    <row r="30" spans="1:10" ht="17.399999999999999" x14ac:dyDescent="0.25">
      <c r="A30">
        <v>9.0999999999999998E-2</v>
      </c>
      <c r="B30">
        <v>7.4999999999999997E-2</v>
      </c>
      <c r="C30">
        <v>0.06</v>
      </c>
      <c r="D30">
        <v>6.3E-2</v>
      </c>
      <c r="E30">
        <v>7.4999999999999997E-2</v>
      </c>
      <c r="G30" s="2" t="s">
        <v>54</v>
      </c>
      <c r="H30">
        <f t="shared" si="0"/>
        <v>0.36399999999999999</v>
      </c>
      <c r="J30">
        <v>9.4667616135383062E-2</v>
      </c>
    </row>
    <row r="31" spans="1:10" ht="17.399999999999999" x14ac:dyDescent="0.25">
      <c r="A31">
        <v>2.8000000000000001E-2</v>
      </c>
      <c r="B31">
        <v>6.0999999999999999E-2</v>
      </c>
      <c r="C31">
        <v>8.2000000000000003E-2</v>
      </c>
      <c r="D31">
        <v>2.1999999999999999E-2</v>
      </c>
      <c r="E31">
        <v>0.13</v>
      </c>
      <c r="G31" s="2" t="s">
        <v>55</v>
      </c>
      <c r="H31">
        <f t="shared" si="0"/>
        <v>0.32299999999999995</v>
      </c>
      <c r="J31">
        <v>9.5066136492737152E-2</v>
      </c>
    </row>
    <row r="32" spans="1:10" ht="17.399999999999999" x14ac:dyDescent="0.25">
      <c r="A32">
        <v>0.13</v>
      </c>
      <c r="B32">
        <v>1.5E-3</v>
      </c>
      <c r="C32">
        <v>0.13</v>
      </c>
      <c r="D32">
        <v>2.8000000000000001E-2</v>
      </c>
      <c r="E32">
        <v>9.0999999999999998E-2</v>
      </c>
      <c r="G32" s="2" t="s">
        <v>56</v>
      </c>
      <c r="H32">
        <f t="shared" si="0"/>
        <v>0.38050000000000006</v>
      </c>
      <c r="J32">
        <v>9.72246773908432E-2</v>
      </c>
    </row>
    <row r="33" spans="1:10" ht="17.399999999999999" x14ac:dyDescent="0.25">
      <c r="A33">
        <v>6.3E-2</v>
      </c>
      <c r="B33">
        <v>9.0999999999999998E-2</v>
      </c>
      <c r="C33">
        <v>2.8000000000000001E-2</v>
      </c>
      <c r="D33">
        <v>4.2999999999999997E-2</v>
      </c>
      <c r="E33">
        <v>0.02</v>
      </c>
      <c r="G33" s="2" t="s">
        <v>57</v>
      </c>
      <c r="H33">
        <f t="shared" si="0"/>
        <v>0.24499999999999997</v>
      </c>
      <c r="J33">
        <v>9.507807867167424E-2</v>
      </c>
    </row>
    <row r="34" spans="1:10" ht="17.399999999999999" x14ac:dyDescent="0.25">
      <c r="A34">
        <v>2.8000000000000001E-2</v>
      </c>
      <c r="B34">
        <v>6.7000000000000004E-2</v>
      </c>
      <c r="C34">
        <v>4.2999999999999997E-2</v>
      </c>
      <c r="D34">
        <v>2.8000000000000001E-2</v>
      </c>
      <c r="E34">
        <v>0.13</v>
      </c>
      <c r="G34" s="2" t="s">
        <v>58</v>
      </c>
      <c r="H34">
        <f t="shared" si="0"/>
        <v>0.29600000000000004</v>
      </c>
      <c r="J34">
        <v>9.7560975609756101E-2</v>
      </c>
    </row>
    <row r="35" spans="1:10" ht="17.399999999999999" x14ac:dyDescent="0.25">
      <c r="A35">
        <v>9.0999999999999998E-2</v>
      </c>
      <c r="B35">
        <v>0.13</v>
      </c>
      <c r="C35">
        <v>1.9E-2</v>
      </c>
      <c r="D35">
        <v>7.0000000000000007E-2</v>
      </c>
      <c r="E35">
        <v>4.2999999999999997E-2</v>
      </c>
      <c r="G35" s="2" t="s">
        <v>59</v>
      </c>
      <c r="H35">
        <f t="shared" si="0"/>
        <v>0.35299999999999998</v>
      </c>
      <c r="J35">
        <v>9.5351426048904078E-2</v>
      </c>
    </row>
    <row r="36" spans="1:10" ht="17.399999999999999" x14ac:dyDescent="0.25">
      <c r="A36">
        <v>6.0999999999999999E-2</v>
      </c>
      <c r="B36">
        <v>8.2000000000000003E-2</v>
      </c>
      <c r="C36">
        <v>1.9E-2</v>
      </c>
      <c r="D36">
        <v>1.9E-2</v>
      </c>
      <c r="E36">
        <v>0.02</v>
      </c>
      <c r="G36" s="2" t="s">
        <v>60</v>
      </c>
      <c r="H36">
        <f t="shared" si="0"/>
        <v>0.20099999999999998</v>
      </c>
      <c r="J36">
        <v>9.3469808775688334E-2</v>
      </c>
    </row>
    <row r="37" spans="1:10" ht="17.399999999999999" x14ac:dyDescent="0.25">
      <c r="A37" s="5">
        <v>2.8000000000000001E-2</v>
      </c>
      <c r="B37" s="5">
        <v>0.04</v>
      </c>
      <c r="C37" s="5">
        <v>0.13</v>
      </c>
      <c r="D37" s="5">
        <v>8.2000000000000003E-2</v>
      </c>
      <c r="E37" s="5">
        <v>6.7000000000000004E-2</v>
      </c>
      <c r="F37" s="5"/>
      <c r="G37" s="6" t="s">
        <v>384</v>
      </c>
      <c r="H37" s="5">
        <f t="shared" si="0"/>
        <v>0.34700000000000003</v>
      </c>
      <c r="J37">
        <v>9.1884310678139569E-2</v>
      </c>
    </row>
    <row r="38" spans="1:10" ht="17.399999999999999" x14ac:dyDescent="0.25">
      <c r="A38">
        <v>7.0000000000000007E-2</v>
      </c>
      <c r="B38">
        <v>9.0999999999999998E-2</v>
      </c>
      <c r="C38">
        <v>2.8000000000000001E-2</v>
      </c>
      <c r="D38">
        <v>6.0999999999999999E-2</v>
      </c>
      <c r="E38">
        <v>0.02</v>
      </c>
      <c r="G38" s="2" t="s">
        <v>61</v>
      </c>
      <c r="H38">
        <f t="shared" si="0"/>
        <v>0.27</v>
      </c>
      <c r="J38">
        <v>9.625160143819482E-2</v>
      </c>
    </row>
    <row r="39" spans="1:10" ht="17.399999999999999" x14ac:dyDescent="0.25">
      <c r="A39">
        <v>2.1999999999999999E-2</v>
      </c>
      <c r="B39">
        <v>0.13</v>
      </c>
      <c r="C39">
        <v>8.2000000000000003E-2</v>
      </c>
      <c r="D39">
        <v>6.3E-2</v>
      </c>
      <c r="E39">
        <v>9.0999999999999998E-2</v>
      </c>
      <c r="G39" s="2" t="s">
        <v>62</v>
      </c>
      <c r="H39">
        <f t="shared" si="0"/>
        <v>0.38800000000000001</v>
      </c>
      <c r="J39">
        <v>9.8357697166576427E-2</v>
      </c>
    </row>
    <row r="40" spans="1:10" ht="17.399999999999999" x14ac:dyDescent="0.25">
      <c r="A40">
        <v>4.2999999999999997E-2</v>
      </c>
      <c r="B40">
        <v>0.06</v>
      </c>
      <c r="C40">
        <v>7.0000000000000007E-2</v>
      </c>
      <c r="D40">
        <v>9.7999999999999997E-3</v>
      </c>
      <c r="E40">
        <v>0.13</v>
      </c>
      <c r="G40" s="2" t="s">
        <v>63</v>
      </c>
      <c r="H40">
        <f t="shared" si="0"/>
        <v>0.31279999999999997</v>
      </c>
      <c r="J40">
        <v>9.1925139706709666E-2</v>
      </c>
    </row>
    <row r="41" spans="1:10" ht="17.399999999999999" x14ac:dyDescent="0.25">
      <c r="A41">
        <v>1.9E-2</v>
      </c>
      <c r="B41">
        <v>0.06</v>
      </c>
      <c r="C41">
        <v>7.0000000000000007E-2</v>
      </c>
      <c r="D41">
        <v>2.4E-2</v>
      </c>
      <c r="E41">
        <v>0.13</v>
      </c>
      <c r="G41" s="2" t="s">
        <v>64</v>
      </c>
      <c r="H41">
        <f t="shared" si="0"/>
        <v>0.30300000000000005</v>
      </c>
      <c r="J41">
        <v>9.2357036119109226E-2</v>
      </c>
    </row>
    <row r="42" spans="1:10" ht="17.399999999999999" x14ac:dyDescent="0.25">
      <c r="A42">
        <v>8.2000000000000003E-2</v>
      </c>
      <c r="B42">
        <v>1.5E-3</v>
      </c>
      <c r="C42">
        <v>7.0000000000000007E-2</v>
      </c>
      <c r="D42">
        <v>7.4999999999999997E-2</v>
      </c>
      <c r="E42">
        <v>2.4E-2</v>
      </c>
      <c r="G42" s="2" t="s">
        <v>65</v>
      </c>
      <c r="H42">
        <f t="shared" si="0"/>
        <v>0.25250000000000006</v>
      </c>
      <c r="J42">
        <v>9.8073122529644272E-2</v>
      </c>
    </row>
    <row r="43" spans="1:10" ht="17.399999999999999" x14ac:dyDescent="0.25">
      <c r="A43">
        <v>1.4999999999999999E-2</v>
      </c>
      <c r="B43">
        <v>0.06</v>
      </c>
      <c r="C43">
        <v>8.2000000000000003E-2</v>
      </c>
      <c r="D43">
        <v>9.7999999999999997E-3</v>
      </c>
      <c r="E43">
        <v>0.13</v>
      </c>
      <c r="G43" s="2" t="s">
        <v>66</v>
      </c>
      <c r="H43">
        <f t="shared" si="0"/>
        <v>0.29680000000000001</v>
      </c>
      <c r="J43">
        <v>9.5874514825337126E-2</v>
      </c>
    </row>
    <row r="44" spans="1:10" ht="17.399999999999999" x14ac:dyDescent="0.25">
      <c r="A44">
        <v>8.2000000000000003E-2</v>
      </c>
      <c r="B44">
        <v>9.7999999999999997E-3</v>
      </c>
      <c r="C44">
        <v>0.13</v>
      </c>
      <c r="D44">
        <v>0.06</v>
      </c>
      <c r="E44">
        <v>9.0999999999999998E-2</v>
      </c>
      <c r="G44" s="2" t="s">
        <v>67</v>
      </c>
      <c r="H44">
        <f t="shared" si="0"/>
        <v>0.37280000000000002</v>
      </c>
      <c r="J44">
        <v>9.6973615095559421E-2</v>
      </c>
    </row>
    <row r="45" spans="1:10" ht="17.399999999999999" x14ac:dyDescent="0.25">
      <c r="A45">
        <v>0.02</v>
      </c>
      <c r="B45">
        <v>0.04</v>
      </c>
      <c r="C45">
        <v>0.02</v>
      </c>
      <c r="D45">
        <v>1.9E-2</v>
      </c>
      <c r="E45">
        <v>6.0999999999999999E-2</v>
      </c>
      <c r="G45" s="2" t="s">
        <v>68</v>
      </c>
      <c r="H45">
        <f t="shared" si="0"/>
        <v>0.16</v>
      </c>
      <c r="J45">
        <v>9.9253629142700625E-2</v>
      </c>
    </row>
    <row r="46" spans="1:10" ht="17.399999999999999" x14ac:dyDescent="0.25">
      <c r="A46">
        <v>9.0999999999999998E-2</v>
      </c>
      <c r="B46">
        <v>6.0999999999999999E-2</v>
      </c>
      <c r="C46">
        <v>0.13</v>
      </c>
      <c r="D46">
        <v>0.06</v>
      </c>
      <c r="E46">
        <v>0.13</v>
      </c>
      <c r="G46" s="2" t="s">
        <v>69</v>
      </c>
      <c r="H46">
        <f t="shared" si="0"/>
        <v>0.47200000000000003</v>
      </c>
      <c r="J46">
        <v>9.2117240123793923E-2</v>
      </c>
    </row>
    <row r="47" spans="1:10" ht="17.399999999999999" x14ac:dyDescent="0.25">
      <c r="A47">
        <v>1.4999999999999999E-2</v>
      </c>
      <c r="B47">
        <v>8.2000000000000003E-2</v>
      </c>
      <c r="C47">
        <v>7.7000000000000002E-3</v>
      </c>
      <c r="D47">
        <v>0.13</v>
      </c>
      <c r="E47">
        <v>0.06</v>
      </c>
      <c r="G47" s="2" t="s">
        <v>70</v>
      </c>
      <c r="H47">
        <f t="shared" si="0"/>
        <v>0.29470000000000002</v>
      </c>
      <c r="J47">
        <v>9.9350954019393187E-2</v>
      </c>
    </row>
    <row r="48" spans="1:10" ht="17.399999999999999" x14ac:dyDescent="0.25">
      <c r="A48">
        <v>6.3E-2</v>
      </c>
      <c r="B48">
        <v>6.7000000000000004E-2</v>
      </c>
      <c r="C48">
        <v>8.2000000000000003E-2</v>
      </c>
      <c r="D48">
        <v>0.06</v>
      </c>
      <c r="E48">
        <v>0.04</v>
      </c>
      <c r="G48" s="2" t="s">
        <v>71</v>
      </c>
      <c r="H48">
        <f t="shared" si="0"/>
        <v>0.312</v>
      </c>
      <c r="J48">
        <v>9.6451319381255687E-2</v>
      </c>
    </row>
    <row r="49" spans="1:10" ht="17.399999999999999" x14ac:dyDescent="0.25">
      <c r="A49">
        <v>2.4E-2</v>
      </c>
      <c r="B49">
        <v>8.2000000000000003E-2</v>
      </c>
      <c r="C49">
        <v>1.9E-2</v>
      </c>
      <c r="D49">
        <v>0.04</v>
      </c>
      <c r="E49">
        <v>0.13</v>
      </c>
      <c r="G49" s="2" t="s">
        <v>72</v>
      </c>
      <c r="H49">
        <f t="shared" si="0"/>
        <v>0.29500000000000004</v>
      </c>
      <c r="J49">
        <v>9.2968043412722343E-2</v>
      </c>
    </row>
    <row r="50" spans="1:10" ht="17.399999999999999" x14ac:dyDescent="0.25">
      <c r="A50">
        <v>7.0000000000000007E-2</v>
      </c>
      <c r="B50">
        <v>6.7000000000000004E-2</v>
      </c>
      <c r="C50">
        <v>8.2000000000000003E-2</v>
      </c>
      <c r="D50">
        <v>6.7000000000000004E-2</v>
      </c>
      <c r="E50">
        <v>0.13</v>
      </c>
      <c r="G50" s="2" t="s">
        <v>73</v>
      </c>
      <c r="H50">
        <f t="shared" si="0"/>
        <v>0.41600000000000004</v>
      </c>
      <c r="J50">
        <v>0.10025911899541559</v>
      </c>
    </row>
    <row r="51" spans="1:10" ht="17.399999999999999" x14ac:dyDescent="0.25">
      <c r="A51">
        <v>9.7999999999999997E-3</v>
      </c>
      <c r="B51">
        <v>8.2000000000000003E-2</v>
      </c>
      <c r="C51">
        <v>0.04</v>
      </c>
      <c r="D51">
        <v>0.13</v>
      </c>
      <c r="E51">
        <v>9.0999999999999998E-2</v>
      </c>
      <c r="G51" s="2" t="s">
        <v>74</v>
      </c>
      <c r="H51">
        <f t="shared" si="0"/>
        <v>0.3528</v>
      </c>
      <c r="J51">
        <v>9.5539334955393351E-2</v>
      </c>
    </row>
    <row r="52" spans="1:10" ht="17.399999999999999" x14ac:dyDescent="0.25">
      <c r="A52">
        <v>2.4E-2</v>
      </c>
      <c r="B52">
        <v>0.13</v>
      </c>
      <c r="C52">
        <v>4.2999999999999997E-2</v>
      </c>
      <c r="D52">
        <v>8.2000000000000003E-2</v>
      </c>
      <c r="E52">
        <v>0.04</v>
      </c>
      <c r="G52" s="2" t="s">
        <v>75</v>
      </c>
      <c r="H52">
        <f t="shared" si="0"/>
        <v>0.31900000000000001</v>
      </c>
      <c r="J52">
        <v>9.3794483130073478E-2</v>
      </c>
    </row>
    <row r="53" spans="1:10" ht="17.399999999999999" x14ac:dyDescent="0.25">
      <c r="A53">
        <v>2.8000000000000001E-2</v>
      </c>
      <c r="B53">
        <v>6.7000000000000004E-2</v>
      </c>
      <c r="C53">
        <v>7.0000000000000007E-2</v>
      </c>
      <c r="D53">
        <v>9.0999999999999998E-2</v>
      </c>
      <c r="E53">
        <v>0.13</v>
      </c>
      <c r="G53" s="2" t="s">
        <v>76</v>
      </c>
      <c r="H53">
        <f t="shared" si="0"/>
        <v>0.38600000000000001</v>
      </c>
      <c r="J53">
        <v>9.3748862271088945E-2</v>
      </c>
    </row>
    <row r="54" spans="1:10" ht="17.399999999999999" x14ac:dyDescent="0.25">
      <c r="A54">
        <v>0.06</v>
      </c>
      <c r="B54">
        <v>8.2000000000000003E-2</v>
      </c>
      <c r="C54">
        <v>7.0000000000000007E-2</v>
      </c>
      <c r="D54">
        <v>6.7000000000000004E-2</v>
      </c>
      <c r="E54">
        <v>0.02</v>
      </c>
      <c r="G54" s="2" t="s">
        <v>77</v>
      </c>
      <c r="H54">
        <f t="shared" si="0"/>
        <v>0.29900000000000004</v>
      </c>
      <c r="J54">
        <v>9.2395804581838256E-2</v>
      </c>
    </row>
    <row r="55" spans="1:10" ht="17.399999999999999" x14ac:dyDescent="0.25">
      <c r="A55">
        <v>6.3E-2</v>
      </c>
      <c r="B55">
        <v>1.9E-2</v>
      </c>
      <c r="C55">
        <v>0.13</v>
      </c>
      <c r="D55">
        <v>0.04</v>
      </c>
      <c r="E55">
        <v>0.04</v>
      </c>
      <c r="G55" s="2" t="s">
        <v>78</v>
      </c>
      <c r="H55">
        <f t="shared" si="0"/>
        <v>0.29199999999999998</v>
      </c>
      <c r="J55">
        <v>9.3007018704295744E-2</v>
      </c>
    </row>
    <row r="56" spans="1:10" ht="17.399999999999999" x14ac:dyDescent="0.25">
      <c r="A56">
        <v>1.4999999999999999E-2</v>
      </c>
      <c r="B56">
        <v>0.13</v>
      </c>
      <c r="C56">
        <v>0.02</v>
      </c>
      <c r="D56">
        <v>7.0000000000000007E-2</v>
      </c>
      <c r="E56">
        <v>6.7000000000000004E-2</v>
      </c>
      <c r="G56" s="2" t="s">
        <v>79</v>
      </c>
      <c r="H56">
        <f t="shared" si="0"/>
        <v>0.30200000000000005</v>
      </c>
      <c r="J56">
        <v>9.3462599632127524E-2</v>
      </c>
    </row>
    <row r="57" spans="1:10" ht="17.399999999999999" x14ac:dyDescent="0.25">
      <c r="A57">
        <v>6.3E-2</v>
      </c>
      <c r="B57">
        <v>9.0999999999999998E-2</v>
      </c>
      <c r="C57">
        <v>8.2000000000000003E-2</v>
      </c>
      <c r="D57">
        <v>0.04</v>
      </c>
      <c r="E57">
        <v>0.13</v>
      </c>
      <c r="G57" s="2" t="s">
        <v>80</v>
      </c>
      <c r="H57">
        <f t="shared" si="0"/>
        <v>0.40599999999999997</v>
      </c>
      <c r="J57">
        <v>9.6980816273979656E-2</v>
      </c>
    </row>
    <row r="58" spans="1:10" ht="17.399999999999999" x14ac:dyDescent="0.25">
      <c r="A58">
        <v>4.2999999999999997E-2</v>
      </c>
      <c r="B58">
        <v>0.06</v>
      </c>
      <c r="C58">
        <v>0.13</v>
      </c>
      <c r="D58">
        <v>8.2000000000000003E-2</v>
      </c>
      <c r="E58">
        <v>2.4E-2</v>
      </c>
      <c r="G58" s="2" t="s">
        <v>81</v>
      </c>
      <c r="H58">
        <f t="shared" si="0"/>
        <v>0.33900000000000002</v>
      </c>
      <c r="J58">
        <v>9.2492351141445051E-2</v>
      </c>
    </row>
    <row r="59" spans="1:10" ht="17.399999999999999" x14ac:dyDescent="0.25">
      <c r="A59">
        <v>1.9E-2</v>
      </c>
      <c r="B59">
        <v>6.0999999999999999E-2</v>
      </c>
      <c r="C59">
        <v>7.4999999999999997E-2</v>
      </c>
      <c r="D59">
        <v>9.0999999999999998E-2</v>
      </c>
      <c r="E59">
        <v>7.4999999999999997E-2</v>
      </c>
      <c r="G59" s="2" t="s">
        <v>82</v>
      </c>
      <c r="H59">
        <f t="shared" si="0"/>
        <v>0.32100000000000001</v>
      </c>
      <c r="J59">
        <v>9.3852908891328204E-2</v>
      </c>
    </row>
    <row r="60" spans="1:10" ht="17.399999999999999" x14ac:dyDescent="0.25">
      <c r="A60">
        <v>8.2000000000000003E-2</v>
      </c>
      <c r="B60">
        <v>0.04</v>
      </c>
      <c r="C60">
        <v>7.4999999999999997E-2</v>
      </c>
      <c r="D60">
        <v>2.8000000000000001E-2</v>
      </c>
      <c r="E60">
        <v>4.2999999999999997E-2</v>
      </c>
      <c r="G60" s="2" t="s">
        <v>83</v>
      </c>
      <c r="H60">
        <f t="shared" si="0"/>
        <v>0.26800000000000002</v>
      </c>
      <c r="J60">
        <v>9.538471949651485E-2</v>
      </c>
    </row>
    <row r="61" spans="1:10" ht="17.399999999999999" x14ac:dyDescent="0.25">
      <c r="A61">
        <v>7.0000000000000007E-2</v>
      </c>
      <c r="B61">
        <v>6.7000000000000004E-2</v>
      </c>
      <c r="C61">
        <v>0.13</v>
      </c>
      <c r="D61">
        <v>1.9E-2</v>
      </c>
      <c r="E61">
        <v>9.0999999999999998E-2</v>
      </c>
      <c r="G61" s="2" t="s">
        <v>84</v>
      </c>
      <c r="H61">
        <f t="shared" si="0"/>
        <v>0.377</v>
      </c>
      <c r="J61">
        <v>9.541019154318757E-2</v>
      </c>
    </row>
    <row r="62" spans="1:10" ht="17.399999999999999" x14ac:dyDescent="0.25">
      <c r="A62">
        <v>1.9E-2</v>
      </c>
      <c r="B62">
        <v>7.0000000000000007E-2</v>
      </c>
      <c r="C62">
        <v>6.7000000000000004E-2</v>
      </c>
      <c r="D62">
        <v>0.13</v>
      </c>
      <c r="E62">
        <v>0.02</v>
      </c>
      <c r="G62" s="2" t="s">
        <v>85</v>
      </c>
      <c r="H62">
        <f t="shared" si="0"/>
        <v>0.30600000000000005</v>
      </c>
      <c r="J62">
        <v>0.13333575739946185</v>
      </c>
    </row>
    <row r="63" spans="1:10" ht="17.399999999999999" x14ac:dyDescent="0.25">
      <c r="A63">
        <v>8.2000000000000003E-2</v>
      </c>
      <c r="B63">
        <v>1.9E-2</v>
      </c>
      <c r="C63">
        <v>9.0999999999999998E-2</v>
      </c>
      <c r="D63">
        <v>0.04</v>
      </c>
      <c r="E63">
        <v>0.02</v>
      </c>
      <c r="G63" s="2" t="s">
        <v>86</v>
      </c>
      <c r="H63">
        <f t="shared" si="0"/>
        <v>0.252</v>
      </c>
      <c r="J63">
        <v>9.7063929353158732E-2</v>
      </c>
    </row>
    <row r="64" spans="1:10" ht="17.399999999999999" x14ac:dyDescent="0.25">
      <c r="A64">
        <v>2.4E-2</v>
      </c>
      <c r="B64">
        <v>8.2000000000000003E-2</v>
      </c>
      <c r="C64">
        <v>0.04</v>
      </c>
      <c r="D64">
        <v>9.0999999999999998E-2</v>
      </c>
      <c r="E64">
        <v>7.3999999999999999E-4</v>
      </c>
      <c r="G64" s="2" t="s">
        <v>87</v>
      </c>
      <c r="H64">
        <f t="shared" si="0"/>
        <v>0.23774000000000001</v>
      </c>
      <c r="J64">
        <v>0.10116731517509728</v>
      </c>
    </row>
    <row r="65" spans="1:10" ht="17.399999999999999" x14ac:dyDescent="0.25">
      <c r="A65">
        <v>0.04</v>
      </c>
      <c r="B65">
        <v>7.0000000000000007E-2</v>
      </c>
      <c r="C65">
        <v>1.4999999999999999E-2</v>
      </c>
      <c r="D65">
        <v>0.13</v>
      </c>
      <c r="E65">
        <v>0.04</v>
      </c>
      <c r="G65" s="2" t="s">
        <v>88</v>
      </c>
      <c r="H65">
        <f t="shared" si="0"/>
        <v>0.29499999999999998</v>
      </c>
      <c r="J65">
        <v>0.10081093973604707</v>
      </c>
    </row>
    <row r="66" spans="1:10" ht="17.399999999999999" x14ac:dyDescent="0.25">
      <c r="A66">
        <v>6.3E-2</v>
      </c>
      <c r="B66">
        <v>6.7000000000000004E-2</v>
      </c>
      <c r="C66">
        <v>0.13</v>
      </c>
      <c r="D66">
        <v>8.2000000000000003E-2</v>
      </c>
      <c r="E66">
        <v>7.7000000000000002E-3</v>
      </c>
      <c r="G66" s="2" t="s">
        <v>89</v>
      </c>
      <c r="H66">
        <f t="shared" si="0"/>
        <v>0.34970000000000001</v>
      </c>
      <c r="J66">
        <v>9.4463357821178998E-2</v>
      </c>
    </row>
    <row r="67" spans="1:10" ht="17.399999999999999" x14ac:dyDescent="0.25">
      <c r="A67">
        <v>2.8000000000000001E-2</v>
      </c>
      <c r="B67">
        <v>8.2000000000000003E-2</v>
      </c>
      <c r="C67">
        <v>0.06</v>
      </c>
      <c r="D67">
        <v>0.06</v>
      </c>
      <c r="E67">
        <v>0.02</v>
      </c>
      <c r="G67" s="2" t="s">
        <v>90</v>
      </c>
      <c r="H67">
        <f t="shared" ref="H67:H130" si="1">A67+B67+C67+D67+E67</f>
        <v>0.24999999999999997</v>
      </c>
      <c r="J67">
        <v>9.4715491325292472E-2</v>
      </c>
    </row>
    <row r="68" spans="1:10" ht="17.399999999999999" x14ac:dyDescent="0.25">
      <c r="A68">
        <v>2.1999999999999999E-2</v>
      </c>
      <c r="B68">
        <v>0.04</v>
      </c>
      <c r="C68">
        <v>7.4999999999999997E-2</v>
      </c>
      <c r="D68">
        <v>2.8000000000000001E-2</v>
      </c>
      <c r="E68">
        <v>9.0999999999999998E-2</v>
      </c>
      <c r="G68" s="2" t="s">
        <v>91</v>
      </c>
      <c r="H68">
        <f t="shared" si="1"/>
        <v>0.25600000000000001</v>
      </c>
      <c r="J68">
        <v>9.6597145993413833E-2</v>
      </c>
    </row>
    <row r="69" spans="1:10" ht="17.399999999999999" x14ac:dyDescent="0.25">
      <c r="A69">
        <v>2.1999999999999999E-2</v>
      </c>
      <c r="B69">
        <v>7.4999999999999997E-2</v>
      </c>
      <c r="C69">
        <v>0.02</v>
      </c>
      <c r="D69">
        <v>0.02</v>
      </c>
      <c r="E69">
        <v>0.02</v>
      </c>
      <c r="G69" s="2" t="s">
        <v>92</v>
      </c>
      <c r="H69">
        <f t="shared" si="1"/>
        <v>0.157</v>
      </c>
      <c r="J69">
        <v>9.7295617034504192E-2</v>
      </c>
    </row>
    <row r="70" spans="1:10" ht="17.399999999999999" x14ac:dyDescent="0.25">
      <c r="A70">
        <v>2.1999999999999999E-2</v>
      </c>
      <c r="B70">
        <v>8.2000000000000003E-2</v>
      </c>
      <c r="C70">
        <v>2.8000000000000001E-2</v>
      </c>
      <c r="D70">
        <v>0.04</v>
      </c>
      <c r="E70">
        <v>9.0999999999999998E-2</v>
      </c>
      <c r="G70" s="2" t="s">
        <v>93</v>
      </c>
      <c r="H70">
        <f t="shared" si="1"/>
        <v>0.26300000000000001</v>
      </c>
      <c r="J70">
        <v>9.5623035202266213E-2</v>
      </c>
    </row>
    <row r="71" spans="1:10" ht="17.399999999999999" x14ac:dyDescent="0.25">
      <c r="A71">
        <v>2.4E-2</v>
      </c>
      <c r="B71">
        <v>2.8000000000000001E-2</v>
      </c>
      <c r="C71">
        <v>2.4E-2</v>
      </c>
      <c r="D71">
        <v>2.4E-2</v>
      </c>
      <c r="E71">
        <v>0.02</v>
      </c>
      <c r="G71" s="2" t="s">
        <v>94</v>
      </c>
      <c r="H71">
        <f t="shared" si="1"/>
        <v>0.12000000000000001</v>
      </c>
      <c r="J71">
        <v>0.10317975340687865</v>
      </c>
    </row>
    <row r="72" spans="1:10" ht="17.399999999999999" x14ac:dyDescent="0.25">
      <c r="A72">
        <v>6.3E-2</v>
      </c>
      <c r="B72">
        <v>1.9E-2</v>
      </c>
      <c r="C72">
        <v>7.0000000000000007E-2</v>
      </c>
      <c r="D72">
        <v>0.13</v>
      </c>
      <c r="E72">
        <v>0.04</v>
      </c>
      <c r="G72" s="2" t="s">
        <v>95</v>
      </c>
      <c r="H72">
        <f t="shared" si="1"/>
        <v>0.32200000000000001</v>
      </c>
      <c r="J72">
        <v>9.6616696465410531E-2</v>
      </c>
    </row>
    <row r="73" spans="1:10" ht="17.399999999999999" x14ac:dyDescent="0.25">
      <c r="A73">
        <v>0.02</v>
      </c>
      <c r="B73">
        <v>0.06</v>
      </c>
      <c r="C73">
        <v>7.4999999999999997E-2</v>
      </c>
      <c r="D73">
        <v>9.7999999999999997E-3</v>
      </c>
      <c r="E73">
        <v>0.13</v>
      </c>
      <c r="G73" s="2" t="s">
        <v>96</v>
      </c>
      <c r="H73">
        <f t="shared" si="1"/>
        <v>0.29480000000000001</v>
      </c>
      <c r="J73">
        <v>9.7566085833013239E-2</v>
      </c>
    </row>
    <row r="74" spans="1:10" ht="17.399999999999999" x14ac:dyDescent="0.25">
      <c r="A74">
        <v>4.2999999999999997E-2</v>
      </c>
      <c r="B74">
        <v>0.13</v>
      </c>
      <c r="C74">
        <v>6.7000000000000004E-2</v>
      </c>
      <c r="D74">
        <v>7.0000000000000007E-2</v>
      </c>
      <c r="E74">
        <v>2.4E-2</v>
      </c>
      <c r="G74" s="2" t="s">
        <v>97</v>
      </c>
      <c r="H74">
        <f t="shared" si="1"/>
        <v>0.33400000000000002</v>
      </c>
      <c r="J74">
        <v>9.6343203089662849E-2</v>
      </c>
    </row>
    <row r="75" spans="1:10" ht="17.399999999999999" x14ac:dyDescent="0.25">
      <c r="A75">
        <v>9.5E-4</v>
      </c>
      <c r="B75">
        <v>2.8000000000000001E-2</v>
      </c>
      <c r="C75">
        <v>7.0000000000000007E-2</v>
      </c>
      <c r="D75">
        <v>0.06</v>
      </c>
      <c r="E75">
        <v>7.7000000000000002E-3</v>
      </c>
      <c r="G75" s="2" t="s">
        <v>98</v>
      </c>
      <c r="H75">
        <f t="shared" si="1"/>
        <v>0.16665000000000002</v>
      </c>
      <c r="J75">
        <v>9.8651225195960743E-2</v>
      </c>
    </row>
    <row r="76" spans="1:10" ht="17.399999999999999" x14ac:dyDescent="0.25">
      <c r="A76">
        <v>0.13</v>
      </c>
      <c r="B76">
        <v>1.5E-3</v>
      </c>
      <c r="C76">
        <v>7.0000000000000007E-2</v>
      </c>
      <c r="D76">
        <v>6.3E-2</v>
      </c>
      <c r="E76">
        <v>9.0999999999999998E-2</v>
      </c>
      <c r="G76" s="2" t="s">
        <v>99</v>
      </c>
      <c r="H76">
        <f t="shared" si="1"/>
        <v>0.35550000000000004</v>
      </c>
      <c r="J76">
        <v>9.8035789179365299E-2</v>
      </c>
    </row>
    <row r="77" spans="1:10" ht="17.399999999999999" x14ac:dyDescent="0.25">
      <c r="A77">
        <v>6.3E-2</v>
      </c>
      <c r="B77">
        <v>9.0999999999999998E-2</v>
      </c>
      <c r="C77">
        <v>0.13</v>
      </c>
      <c r="D77">
        <v>7.0000000000000007E-2</v>
      </c>
      <c r="E77">
        <v>6.7000000000000004E-2</v>
      </c>
      <c r="G77" s="2" t="s">
        <v>100</v>
      </c>
      <c r="H77">
        <f t="shared" si="1"/>
        <v>0.42100000000000004</v>
      </c>
      <c r="J77">
        <v>9.482234801240845E-2</v>
      </c>
    </row>
    <row r="78" spans="1:10" ht="17.399999999999999" x14ac:dyDescent="0.25">
      <c r="A78">
        <v>6.3E-2</v>
      </c>
      <c r="B78">
        <v>1.9E-2</v>
      </c>
      <c r="C78">
        <v>8.2000000000000003E-2</v>
      </c>
      <c r="D78">
        <v>4.2999999999999997E-2</v>
      </c>
      <c r="E78">
        <v>0.13</v>
      </c>
      <c r="G78" s="2" t="s">
        <v>101</v>
      </c>
      <c r="H78">
        <f t="shared" si="1"/>
        <v>0.33700000000000002</v>
      </c>
      <c r="J78">
        <v>9.3699727502544405E-2</v>
      </c>
    </row>
    <row r="79" spans="1:10" ht="17.399999999999999" x14ac:dyDescent="0.25">
      <c r="A79">
        <v>2.8000000000000001E-2</v>
      </c>
      <c r="B79">
        <v>8.2000000000000003E-2</v>
      </c>
      <c r="C79">
        <v>9.0999999999999998E-2</v>
      </c>
      <c r="D79">
        <v>2.8000000000000001E-2</v>
      </c>
      <c r="E79">
        <v>6.0999999999999999E-2</v>
      </c>
      <c r="G79" s="2" t="s">
        <v>102</v>
      </c>
      <c r="H79">
        <f t="shared" si="1"/>
        <v>0.29000000000000004</v>
      </c>
      <c r="J79">
        <v>0.10272012630332533</v>
      </c>
    </row>
    <row r="80" spans="1:10" ht="17.399999999999999" x14ac:dyDescent="0.25">
      <c r="A80">
        <v>2.1999999999999999E-2</v>
      </c>
      <c r="B80">
        <v>0.04</v>
      </c>
      <c r="C80">
        <v>7.4999999999999997E-2</v>
      </c>
      <c r="D80">
        <v>7.4999999999999997E-2</v>
      </c>
      <c r="E80">
        <v>0.06</v>
      </c>
      <c r="G80" s="2" t="s">
        <v>103</v>
      </c>
      <c r="H80">
        <f t="shared" si="1"/>
        <v>0.27200000000000002</v>
      </c>
      <c r="J80">
        <v>9.5205147720196504E-2</v>
      </c>
    </row>
    <row r="81" spans="1:10" ht="17.399999999999999" x14ac:dyDescent="0.25">
      <c r="A81">
        <v>0.13</v>
      </c>
      <c r="B81">
        <v>9.5E-4</v>
      </c>
      <c r="C81">
        <v>2.8000000000000001E-2</v>
      </c>
      <c r="D81">
        <v>8.2000000000000003E-2</v>
      </c>
      <c r="E81">
        <v>0.04</v>
      </c>
      <c r="G81" s="2" t="s">
        <v>104</v>
      </c>
      <c r="H81">
        <f t="shared" si="1"/>
        <v>0.28094999999999998</v>
      </c>
      <c r="J81">
        <v>9.8429973894179498E-2</v>
      </c>
    </row>
    <row r="82" spans="1:10" ht="17.399999999999999" x14ac:dyDescent="0.25">
      <c r="A82">
        <v>7.0000000000000007E-2</v>
      </c>
      <c r="B82">
        <v>7.4999999999999997E-2</v>
      </c>
      <c r="C82">
        <v>6.7000000000000004E-2</v>
      </c>
      <c r="D82">
        <v>7.0000000000000007E-2</v>
      </c>
      <c r="E82">
        <v>2.8000000000000001E-2</v>
      </c>
      <c r="G82" s="2" t="s">
        <v>105</v>
      </c>
      <c r="H82">
        <f t="shared" si="1"/>
        <v>0.31000000000000005</v>
      </c>
      <c r="J82">
        <v>0.10109430208226133</v>
      </c>
    </row>
    <row r="83" spans="1:10" ht="17.399999999999999" x14ac:dyDescent="0.25">
      <c r="A83">
        <v>9.7999999999999997E-3</v>
      </c>
      <c r="B83">
        <v>8.2000000000000003E-2</v>
      </c>
      <c r="C83">
        <v>0.04</v>
      </c>
      <c r="D83">
        <v>7.0000000000000007E-2</v>
      </c>
      <c r="E83">
        <v>4.2999999999999997E-2</v>
      </c>
      <c r="G83" s="2" t="s">
        <v>106</v>
      </c>
      <c r="H83">
        <f t="shared" si="1"/>
        <v>0.24480000000000002</v>
      </c>
      <c r="J83">
        <v>9.6307961504811898E-2</v>
      </c>
    </row>
    <row r="84" spans="1:10" ht="17.399999999999999" x14ac:dyDescent="0.25">
      <c r="A84">
        <v>0.13</v>
      </c>
      <c r="B84">
        <v>6.7000000000000004E-2</v>
      </c>
      <c r="C84">
        <v>1.5E-3</v>
      </c>
      <c r="D84">
        <v>7.4999999999999997E-2</v>
      </c>
      <c r="E84">
        <v>0.02</v>
      </c>
      <c r="G84" s="2" t="s">
        <v>107</v>
      </c>
      <c r="H84">
        <f t="shared" si="1"/>
        <v>0.29350000000000004</v>
      </c>
      <c r="J84">
        <v>9.8742465957288486E-2</v>
      </c>
    </row>
    <row r="85" spans="1:10" ht="17.399999999999999" x14ac:dyDescent="0.25">
      <c r="A85">
        <v>6.0999999999999999E-2</v>
      </c>
      <c r="B85">
        <v>7.4999999999999997E-2</v>
      </c>
      <c r="C85">
        <v>2.4E-2</v>
      </c>
      <c r="D85">
        <v>4.2999999999999997E-2</v>
      </c>
      <c r="E85">
        <v>0.02</v>
      </c>
      <c r="G85" s="2" t="s">
        <v>108</v>
      </c>
      <c r="H85">
        <f t="shared" si="1"/>
        <v>0.223</v>
      </c>
      <c r="J85">
        <v>9.3917206420726554E-2</v>
      </c>
    </row>
    <row r="86" spans="1:10" ht="17.399999999999999" x14ac:dyDescent="0.25">
      <c r="A86">
        <v>9.7999999999999997E-3</v>
      </c>
      <c r="B86">
        <v>7.0000000000000007E-2</v>
      </c>
      <c r="C86">
        <v>0.02</v>
      </c>
      <c r="D86">
        <v>7.4999999999999997E-2</v>
      </c>
      <c r="E86">
        <v>0.06</v>
      </c>
      <c r="G86" s="2" t="s">
        <v>109</v>
      </c>
      <c r="H86">
        <f t="shared" si="1"/>
        <v>0.23480000000000001</v>
      </c>
      <c r="J86">
        <v>9.8197361085300125E-2</v>
      </c>
    </row>
    <row r="87" spans="1:10" ht="17.399999999999999" x14ac:dyDescent="0.25">
      <c r="A87">
        <v>4.2999999999999997E-2</v>
      </c>
      <c r="B87">
        <v>8.2000000000000003E-2</v>
      </c>
      <c r="C87">
        <v>6.7000000000000004E-2</v>
      </c>
      <c r="D87">
        <v>4.2999999999999997E-2</v>
      </c>
      <c r="E87">
        <v>0.02</v>
      </c>
      <c r="G87" s="2" t="s">
        <v>110</v>
      </c>
      <c r="H87">
        <f t="shared" si="1"/>
        <v>0.255</v>
      </c>
      <c r="J87">
        <v>9.7843312891890036E-2</v>
      </c>
    </row>
    <row r="88" spans="1:10" ht="17.399999999999999" x14ac:dyDescent="0.25">
      <c r="A88">
        <v>6.3E-2</v>
      </c>
      <c r="B88">
        <v>0.04</v>
      </c>
      <c r="C88">
        <v>7.4999999999999997E-2</v>
      </c>
      <c r="D88">
        <v>9.0999999999999998E-2</v>
      </c>
      <c r="E88">
        <v>6.0999999999999999E-2</v>
      </c>
      <c r="G88" s="2" t="s">
        <v>111</v>
      </c>
      <c r="H88">
        <f t="shared" si="1"/>
        <v>0.33</v>
      </c>
      <c r="J88">
        <v>9.184551995572228E-2</v>
      </c>
    </row>
    <row r="89" spans="1:10" ht="17.399999999999999" x14ac:dyDescent="0.25">
      <c r="A89" s="5">
        <v>2.4E-2</v>
      </c>
      <c r="B89" s="5">
        <v>8.2000000000000003E-2</v>
      </c>
      <c r="C89" s="5">
        <v>0.06</v>
      </c>
      <c r="D89" s="5">
        <v>1.5E-3</v>
      </c>
      <c r="E89" s="5">
        <v>6.0999999999999999E-2</v>
      </c>
      <c r="F89" s="5"/>
      <c r="G89" s="6" t="s">
        <v>388</v>
      </c>
      <c r="H89" s="5">
        <f t="shared" si="1"/>
        <v>0.22850000000000001</v>
      </c>
      <c r="J89">
        <v>9.3260061419104576E-2</v>
      </c>
    </row>
    <row r="90" spans="1:10" ht="17.399999999999999" x14ac:dyDescent="0.25">
      <c r="A90">
        <v>1.4999999999999999E-2</v>
      </c>
      <c r="B90">
        <v>7.4999999999999997E-2</v>
      </c>
      <c r="C90">
        <v>2.8000000000000001E-2</v>
      </c>
      <c r="D90">
        <v>0.02</v>
      </c>
      <c r="E90">
        <v>6.0999999999999999E-2</v>
      </c>
      <c r="G90" s="2" t="s">
        <v>113</v>
      </c>
      <c r="H90">
        <f t="shared" si="1"/>
        <v>0.19899999999999998</v>
      </c>
      <c r="J90">
        <v>9.5583182357718496E-2</v>
      </c>
    </row>
    <row r="91" spans="1:10" ht="17.399999999999999" x14ac:dyDescent="0.25">
      <c r="A91">
        <v>6.3E-2</v>
      </c>
      <c r="B91">
        <v>9.0999999999999998E-2</v>
      </c>
      <c r="C91">
        <v>7.0000000000000007E-2</v>
      </c>
      <c r="D91">
        <v>6.7000000000000004E-2</v>
      </c>
      <c r="E91">
        <v>0.02</v>
      </c>
      <c r="G91" s="2" t="s">
        <v>114</v>
      </c>
      <c r="H91">
        <f t="shared" si="1"/>
        <v>0.31100000000000005</v>
      </c>
      <c r="J91">
        <v>9.1953666997026756E-2</v>
      </c>
    </row>
    <row r="92" spans="1:10" ht="17.399999999999999" x14ac:dyDescent="0.25">
      <c r="A92">
        <v>9.0999999999999998E-2</v>
      </c>
      <c r="B92">
        <v>2.4E-2</v>
      </c>
      <c r="C92">
        <v>7.0000000000000007E-2</v>
      </c>
      <c r="D92">
        <v>6.7000000000000004E-2</v>
      </c>
      <c r="E92">
        <v>0.13</v>
      </c>
      <c r="G92" s="2" t="s">
        <v>115</v>
      </c>
      <c r="H92">
        <f t="shared" si="1"/>
        <v>0.38200000000000001</v>
      </c>
      <c r="J92">
        <v>9.2229460249933531E-2</v>
      </c>
    </row>
    <row r="93" spans="1:10" ht="17.399999999999999" x14ac:dyDescent="0.25">
      <c r="A93">
        <v>0.04</v>
      </c>
      <c r="B93">
        <v>0.13</v>
      </c>
      <c r="C93">
        <v>8.2000000000000003E-2</v>
      </c>
      <c r="D93">
        <v>9.7999999999999997E-3</v>
      </c>
      <c r="E93">
        <v>0.13</v>
      </c>
      <c r="G93" s="2" t="s">
        <v>116</v>
      </c>
      <c r="H93">
        <f t="shared" si="1"/>
        <v>0.39179999999999998</v>
      </c>
      <c r="J93">
        <v>9.5596057017232824E-2</v>
      </c>
    </row>
    <row r="94" spans="1:10" ht="17.399999999999999" x14ac:dyDescent="0.25">
      <c r="A94">
        <v>6.3E-2</v>
      </c>
      <c r="B94">
        <v>2.8000000000000001E-2</v>
      </c>
      <c r="C94">
        <v>7.4999999999999997E-2</v>
      </c>
      <c r="D94">
        <v>0.06</v>
      </c>
      <c r="E94">
        <v>6.7000000000000004E-2</v>
      </c>
      <c r="G94" s="2" t="s">
        <v>117</v>
      </c>
      <c r="H94">
        <f t="shared" si="1"/>
        <v>0.29299999999999998</v>
      </c>
      <c r="J94">
        <v>9.1567113986484316E-2</v>
      </c>
    </row>
    <row r="95" spans="1:10" ht="17.399999999999999" x14ac:dyDescent="0.25">
      <c r="A95">
        <v>6.3E-2</v>
      </c>
      <c r="B95">
        <v>2.8000000000000001E-2</v>
      </c>
      <c r="C95">
        <v>8.2000000000000003E-2</v>
      </c>
      <c r="D95">
        <v>0.04</v>
      </c>
      <c r="E95">
        <v>4.2999999999999997E-2</v>
      </c>
      <c r="G95" s="2" t="s">
        <v>118</v>
      </c>
      <c r="H95">
        <f t="shared" si="1"/>
        <v>0.25600000000000001</v>
      </c>
      <c r="J95">
        <v>9.2824096859927152E-2</v>
      </c>
    </row>
    <row r="96" spans="1:10" ht="17.399999999999999" x14ac:dyDescent="0.25">
      <c r="A96">
        <v>2.8000000000000001E-2</v>
      </c>
      <c r="B96">
        <v>6.3E-2</v>
      </c>
      <c r="C96">
        <v>2.8000000000000001E-2</v>
      </c>
      <c r="D96">
        <v>0.06</v>
      </c>
      <c r="E96">
        <v>1.9E-2</v>
      </c>
      <c r="G96" s="2" t="s">
        <v>119</v>
      </c>
      <c r="H96">
        <f t="shared" si="1"/>
        <v>0.19799999999999998</v>
      </c>
      <c r="J96">
        <v>9.5901770052623181E-2</v>
      </c>
    </row>
    <row r="97" spans="1:10" ht="17.399999999999999" x14ac:dyDescent="0.25">
      <c r="A97">
        <v>6.3E-2</v>
      </c>
      <c r="B97">
        <v>7.4999999999999997E-2</v>
      </c>
      <c r="C97">
        <v>0.02</v>
      </c>
      <c r="D97">
        <v>0.02</v>
      </c>
      <c r="E97">
        <v>0.02</v>
      </c>
      <c r="G97" s="2" t="s">
        <v>120</v>
      </c>
      <c r="H97">
        <f t="shared" si="1"/>
        <v>0.19799999999999998</v>
      </c>
      <c r="J97">
        <v>9.320639018880103E-2</v>
      </c>
    </row>
    <row r="98" spans="1:10" ht="17.399999999999999" x14ac:dyDescent="0.25">
      <c r="A98">
        <v>1.4999999999999999E-2</v>
      </c>
      <c r="B98">
        <v>0.06</v>
      </c>
      <c r="C98">
        <v>7.0000000000000007E-2</v>
      </c>
      <c r="D98">
        <v>6.3E-2</v>
      </c>
      <c r="E98">
        <v>7.7000000000000002E-3</v>
      </c>
      <c r="G98" s="2" t="s">
        <v>121</v>
      </c>
      <c r="H98">
        <f t="shared" si="1"/>
        <v>0.21570000000000003</v>
      </c>
      <c r="J98">
        <v>9.0960701444521536E-2</v>
      </c>
    </row>
    <row r="99" spans="1:10" ht="17.399999999999999" x14ac:dyDescent="0.25">
      <c r="A99">
        <v>8.2000000000000003E-2</v>
      </c>
      <c r="B99">
        <v>4.2999999999999997E-2</v>
      </c>
      <c r="C99">
        <v>2.4E-2</v>
      </c>
      <c r="D99">
        <v>7.0000000000000007E-2</v>
      </c>
      <c r="E99">
        <v>9.0999999999999998E-2</v>
      </c>
      <c r="G99" s="2" t="s">
        <v>122</v>
      </c>
      <c r="H99">
        <f t="shared" si="1"/>
        <v>0.31</v>
      </c>
      <c r="J99">
        <v>9.232944747189073E-2</v>
      </c>
    </row>
    <row r="100" spans="1:10" ht="17.399999999999999" x14ac:dyDescent="0.25">
      <c r="A100">
        <v>0.02</v>
      </c>
      <c r="B100">
        <v>0.06</v>
      </c>
      <c r="C100">
        <v>8.2000000000000003E-2</v>
      </c>
      <c r="D100">
        <v>9.0999999999999998E-2</v>
      </c>
      <c r="E100">
        <v>0.13</v>
      </c>
      <c r="G100" s="2" t="s">
        <v>123</v>
      </c>
      <c r="H100">
        <f t="shared" si="1"/>
        <v>0.38300000000000001</v>
      </c>
      <c r="J100">
        <v>9.3876803856362698E-2</v>
      </c>
    </row>
    <row r="101" spans="1:10" ht="17.399999999999999" x14ac:dyDescent="0.25">
      <c r="A101">
        <v>0.02</v>
      </c>
      <c r="B101">
        <v>0.04</v>
      </c>
      <c r="C101">
        <v>7.4999999999999997E-2</v>
      </c>
      <c r="D101">
        <v>0.06</v>
      </c>
      <c r="E101">
        <v>0.02</v>
      </c>
      <c r="G101" s="2" t="s">
        <v>124</v>
      </c>
      <c r="H101">
        <f t="shared" si="1"/>
        <v>0.215</v>
      </c>
      <c r="J101">
        <v>9.1815036973563108E-2</v>
      </c>
    </row>
    <row r="102" spans="1:10" ht="17.399999999999999" x14ac:dyDescent="0.25">
      <c r="A102">
        <v>6.3E-2</v>
      </c>
      <c r="B102">
        <v>8.2000000000000003E-2</v>
      </c>
      <c r="C102">
        <v>7.0000000000000007E-2</v>
      </c>
      <c r="D102">
        <v>6.7000000000000004E-2</v>
      </c>
      <c r="E102">
        <v>9.0999999999999998E-2</v>
      </c>
      <c r="G102" s="2" t="s">
        <v>125</v>
      </c>
      <c r="H102">
        <f t="shared" si="1"/>
        <v>0.373</v>
      </c>
      <c r="J102">
        <v>9.0523871716731971E-2</v>
      </c>
    </row>
    <row r="103" spans="1:10" ht="17.399999999999999" x14ac:dyDescent="0.25">
      <c r="A103">
        <v>0.06</v>
      </c>
      <c r="B103">
        <v>0.13</v>
      </c>
      <c r="C103">
        <v>2.8000000000000001E-2</v>
      </c>
      <c r="D103">
        <v>8.2000000000000003E-2</v>
      </c>
      <c r="E103">
        <v>1.9E-2</v>
      </c>
      <c r="G103" s="2" t="s">
        <v>126</v>
      </c>
      <c r="H103">
        <f t="shared" si="1"/>
        <v>0.31900000000000001</v>
      </c>
      <c r="J103">
        <v>9.0693019764823621E-2</v>
      </c>
    </row>
    <row r="104" spans="1:10" ht="17.399999999999999" x14ac:dyDescent="0.25">
      <c r="A104">
        <v>8.2000000000000003E-2</v>
      </c>
      <c r="B104">
        <v>0.04</v>
      </c>
      <c r="C104">
        <v>7.0000000000000007E-2</v>
      </c>
      <c r="D104">
        <v>7.7000000000000002E-3</v>
      </c>
      <c r="E104">
        <v>0.13</v>
      </c>
      <c r="G104" s="2" t="s">
        <v>127</v>
      </c>
      <c r="H104">
        <f t="shared" si="1"/>
        <v>0.32969999999999999</v>
      </c>
      <c r="J104">
        <v>9.0897464590593724E-2</v>
      </c>
    </row>
    <row r="105" spans="1:10" ht="17.399999999999999" x14ac:dyDescent="0.25">
      <c r="A105">
        <v>9.0999999999999998E-2</v>
      </c>
      <c r="B105">
        <v>0.06</v>
      </c>
      <c r="C105">
        <v>7.0000000000000007E-2</v>
      </c>
      <c r="D105">
        <v>2.8000000000000001E-2</v>
      </c>
      <c r="E105">
        <v>0.13</v>
      </c>
      <c r="G105" s="2" t="s">
        <v>128</v>
      </c>
      <c r="H105">
        <f t="shared" si="1"/>
        <v>0.379</v>
      </c>
      <c r="J105">
        <v>9.7860199714693299E-2</v>
      </c>
    </row>
    <row r="106" spans="1:10" ht="17.399999999999999" x14ac:dyDescent="0.25">
      <c r="A106">
        <v>6.3E-2</v>
      </c>
      <c r="B106">
        <v>9.0999999999999998E-2</v>
      </c>
      <c r="C106">
        <v>7.0000000000000007E-2</v>
      </c>
      <c r="D106">
        <v>2.8000000000000001E-2</v>
      </c>
      <c r="E106">
        <v>7.7000000000000002E-3</v>
      </c>
      <c r="G106" s="2" t="s">
        <v>129</v>
      </c>
      <c r="H106">
        <f t="shared" si="1"/>
        <v>0.25969999999999999</v>
      </c>
      <c r="J106">
        <v>9.1776931907437617E-2</v>
      </c>
    </row>
    <row r="107" spans="1:10" ht="17.399999999999999" x14ac:dyDescent="0.25">
      <c r="A107">
        <v>2.8000000000000001E-2</v>
      </c>
      <c r="B107">
        <v>6.0999999999999999E-2</v>
      </c>
      <c r="C107">
        <v>2.8000000000000001E-2</v>
      </c>
      <c r="D107">
        <v>9.0999999999999998E-2</v>
      </c>
      <c r="E107">
        <v>0.13</v>
      </c>
      <c r="G107" s="2" t="s">
        <v>130</v>
      </c>
      <c r="H107">
        <f t="shared" si="1"/>
        <v>0.33799999999999997</v>
      </c>
      <c r="J107">
        <v>9.1956430666108091E-2</v>
      </c>
    </row>
    <row r="108" spans="1:10" ht="17.399999999999999" x14ac:dyDescent="0.25">
      <c r="A108">
        <v>1.9E-2</v>
      </c>
      <c r="B108">
        <v>8.2000000000000003E-2</v>
      </c>
      <c r="C108">
        <v>0.06</v>
      </c>
      <c r="D108">
        <v>0.13</v>
      </c>
      <c r="E108">
        <v>0.06</v>
      </c>
      <c r="G108" s="2" t="s">
        <v>131</v>
      </c>
      <c r="H108">
        <f t="shared" si="1"/>
        <v>0.35100000000000003</v>
      </c>
      <c r="J108">
        <v>0.1106971508215176</v>
      </c>
    </row>
    <row r="109" spans="1:10" ht="17.399999999999999" x14ac:dyDescent="0.25">
      <c r="A109">
        <v>4.2999999999999997E-2</v>
      </c>
      <c r="B109">
        <v>7.4999999999999997E-2</v>
      </c>
      <c r="C109">
        <v>2.8000000000000001E-2</v>
      </c>
      <c r="D109">
        <v>1.4999999999999999E-2</v>
      </c>
      <c r="E109">
        <v>9.0999999999999998E-2</v>
      </c>
      <c r="G109" s="2" t="s">
        <v>132</v>
      </c>
      <c r="H109">
        <f t="shared" si="1"/>
        <v>0.252</v>
      </c>
      <c r="J109">
        <v>9.0301103646833011E-2</v>
      </c>
    </row>
    <row r="110" spans="1:10" ht="17.399999999999999" x14ac:dyDescent="0.25">
      <c r="A110">
        <v>9.0999999999999998E-2</v>
      </c>
      <c r="B110">
        <v>6.0999999999999999E-2</v>
      </c>
      <c r="C110">
        <v>0.02</v>
      </c>
      <c r="D110">
        <v>2.4E-2</v>
      </c>
      <c r="E110">
        <v>0.13</v>
      </c>
      <c r="G110" s="2" t="s">
        <v>133</v>
      </c>
      <c r="H110">
        <f t="shared" si="1"/>
        <v>0.32599999999999996</v>
      </c>
      <c r="J110">
        <v>9.1406881961296746E-2</v>
      </c>
    </row>
    <row r="111" spans="1:10" ht="17.399999999999999" x14ac:dyDescent="0.25">
      <c r="A111">
        <v>8.2000000000000003E-2</v>
      </c>
      <c r="B111">
        <v>0.04</v>
      </c>
      <c r="C111">
        <v>1.9E-2</v>
      </c>
      <c r="D111">
        <v>6.0999999999999999E-2</v>
      </c>
      <c r="E111">
        <v>8.2000000000000003E-2</v>
      </c>
      <c r="G111" s="2" t="s">
        <v>134</v>
      </c>
      <c r="H111">
        <f t="shared" si="1"/>
        <v>0.28399999999999997</v>
      </c>
      <c r="J111">
        <v>9.1738142861985963E-2</v>
      </c>
    </row>
    <row r="112" spans="1:10" ht="17.399999999999999" x14ac:dyDescent="0.25">
      <c r="A112">
        <v>1.4999999999999999E-2</v>
      </c>
      <c r="B112">
        <v>7.4999999999999997E-2</v>
      </c>
      <c r="C112">
        <v>7.4999999999999997E-2</v>
      </c>
      <c r="D112">
        <v>7.3999999999999999E-4</v>
      </c>
      <c r="E112">
        <v>0.13</v>
      </c>
      <c r="G112" s="2" t="s">
        <v>135</v>
      </c>
      <c r="H112">
        <f t="shared" si="1"/>
        <v>0.29574</v>
      </c>
      <c r="J112">
        <v>9.8912409510412733E-2</v>
      </c>
    </row>
    <row r="113" spans="1:10" ht="17.399999999999999" x14ac:dyDescent="0.25">
      <c r="A113">
        <v>9.0999999999999998E-2</v>
      </c>
      <c r="B113">
        <v>7.0000000000000007E-2</v>
      </c>
      <c r="C113">
        <v>1.4999999999999999E-2</v>
      </c>
      <c r="D113">
        <v>7.0000000000000007E-2</v>
      </c>
      <c r="E113">
        <v>8.2000000000000003E-2</v>
      </c>
      <c r="G113" s="2" t="s">
        <v>136</v>
      </c>
      <c r="H113">
        <f t="shared" si="1"/>
        <v>0.32800000000000001</v>
      </c>
      <c r="J113">
        <v>9.5922831426829711E-2</v>
      </c>
    </row>
    <row r="114" spans="1:10" ht="17.399999999999999" x14ac:dyDescent="0.25">
      <c r="A114">
        <v>0.04</v>
      </c>
      <c r="B114">
        <v>7.4999999999999997E-2</v>
      </c>
      <c r="C114">
        <v>2.1999999999999999E-2</v>
      </c>
      <c r="D114">
        <v>9.0999999999999998E-2</v>
      </c>
      <c r="E114">
        <v>0.02</v>
      </c>
      <c r="G114" s="2" t="s">
        <v>137</v>
      </c>
      <c r="H114">
        <f t="shared" si="1"/>
        <v>0.24799999999999997</v>
      </c>
      <c r="J114">
        <v>9.4982385333652566E-2</v>
      </c>
    </row>
    <row r="115" spans="1:10" ht="17.399999999999999" x14ac:dyDescent="0.25">
      <c r="A115">
        <v>9.0999999999999998E-2</v>
      </c>
      <c r="B115">
        <v>6.0999999999999999E-2</v>
      </c>
      <c r="C115">
        <v>0.13</v>
      </c>
      <c r="D115">
        <v>2.4E-2</v>
      </c>
      <c r="E115">
        <v>0.13</v>
      </c>
      <c r="G115" s="2" t="s">
        <v>138</v>
      </c>
      <c r="H115">
        <f t="shared" si="1"/>
        <v>0.43600000000000005</v>
      </c>
      <c r="J115">
        <v>9.0420241203531024E-2</v>
      </c>
    </row>
    <row r="116" spans="1:10" ht="17.399999999999999" x14ac:dyDescent="0.25">
      <c r="A116">
        <v>2.8000000000000001E-2</v>
      </c>
      <c r="B116">
        <v>0.04</v>
      </c>
      <c r="C116">
        <v>8.2000000000000003E-2</v>
      </c>
      <c r="D116">
        <v>6.3E-2</v>
      </c>
      <c r="E116">
        <v>6.3E-2</v>
      </c>
      <c r="G116" s="2" t="s">
        <v>139</v>
      </c>
      <c r="H116">
        <f t="shared" si="1"/>
        <v>0.27600000000000002</v>
      </c>
      <c r="J116">
        <v>9.3892747637819907E-2</v>
      </c>
    </row>
    <row r="117" spans="1:10" ht="17.399999999999999" x14ac:dyDescent="0.25">
      <c r="A117">
        <v>0.04</v>
      </c>
      <c r="B117">
        <v>0.13</v>
      </c>
      <c r="C117">
        <v>0.13</v>
      </c>
      <c r="D117">
        <v>0.06</v>
      </c>
      <c r="E117">
        <v>0.02</v>
      </c>
      <c r="G117" s="2" t="s">
        <v>140</v>
      </c>
      <c r="H117">
        <f t="shared" si="1"/>
        <v>0.38000000000000006</v>
      </c>
      <c r="J117">
        <v>9.2701342281879193E-2</v>
      </c>
    </row>
    <row r="118" spans="1:10" ht="17.399999999999999" x14ac:dyDescent="0.25">
      <c r="A118">
        <v>9.0999999999999998E-2</v>
      </c>
      <c r="B118">
        <v>8.2000000000000003E-2</v>
      </c>
      <c r="C118">
        <v>2.8000000000000001E-2</v>
      </c>
      <c r="D118">
        <v>6.7000000000000004E-2</v>
      </c>
      <c r="E118">
        <v>9.0999999999999998E-2</v>
      </c>
      <c r="G118" s="2" t="s">
        <v>141</v>
      </c>
      <c r="H118">
        <f t="shared" si="1"/>
        <v>0.35899999999999999</v>
      </c>
      <c r="J118">
        <v>9.2319912018085176E-2</v>
      </c>
    </row>
    <row r="119" spans="1:10" ht="17.399999999999999" x14ac:dyDescent="0.25">
      <c r="A119">
        <v>2.4E-2</v>
      </c>
      <c r="B119">
        <v>6.0999999999999999E-2</v>
      </c>
      <c r="C119">
        <v>7.4999999999999997E-2</v>
      </c>
      <c r="D119">
        <v>7.4999999999999997E-2</v>
      </c>
      <c r="E119">
        <v>1.9E-2</v>
      </c>
      <c r="G119" s="2" t="s">
        <v>142</v>
      </c>
      <c r="H119">
        <f t="shared" si="1"/>
        <v>0.254</v>
      </c>
      <c r="J119">
        <v>9.0734121528732475E-2</v>
      </c>
    </row>
    <row r="120" spans="1:10" ht="17.399999999999999" x14ac:dyDescent="0.25">
      <c r="A120">
        <v>7.0000000000000007E-2</v>
      </c>
      <c r="B120">
        <v>6.7000000000000004E-2</v>
      </c>
      <c r="C120">
        <v>9.0999999999999998E-2</v>
      </c>
      <c r="D120">
        <v>0.13</v>
      </c>
      <c r="E120">
        <v>0.06</v>
      </c>
      <c r="G120" s="2" t="s">
        <v>143</v>
      </c>
      <c r="H120">
        <f t="shared" si="1"/>
        <v>0.41799999999999998</v>
      </c>
      <c r="J120">
        <v>9.0230495346367665E-2</v>
      </c>
    </row>
    <row r="121" spans="1:10" ht="17.399999999999999" x14ac:dyDescent="0.25">
      <c r="A121">
        <v>0.02</v>
      </c>
      <c r="B121">
        <v>2.8000000000000001E-2</v>
      </c>
      <c r="C121">
        <v>0.04</v>
      </c>
      <c r="D121">
        <v>0.04</v>
      </c>
      <c r="E121">
        <v>0.02</v>
      </c>
      <c r="G121" s="2" t="s">
        <v>144</v>
      </c>
      <c r="H121">
        <f t="shared" si="1"/>
        <v>0.14799999999999999</v>
      </c>
      <c r="J121">
        <v>9.2238145618928541E-2</v>
      </c>
    </row>
    <row r="122" spans="1:10" ht="17.399999999999999" x14ac:dyDescent="0.25">
      <c r="A122">
        <v>2.8000000000000001E-2</v>
      </c>
      <c r="B122">
        <v>6.0999999999999999E-2</v>
      </c>
      <c r="C122">
        <v>8.2000000000000003E-2</v>
      </c>
      <c r="D122">
        <v>0.06</v>
      </c>
      <c r="E122">
        <v>2.4E-2</v>
      </c>
      <c r="G122" s="2" t="s">
        <v>145</v>
      </c>
      <c r="H122">
        <f t="shared" si="1"/>
        <v>0.255</v>
      </c>
      <c r="J122">
        <v>8.8148023737543393E-2</v>
      </c>
    </row>
    <row r="123" spans="1:10" ht="17.399999999999999" x14ac:dyDescent="0.25">
      <c r="A123">
        <v>2.1999999999999999E-2</v>
      </c>
      <c r="B123">
        <v>2.8000000000000001E-2</v>
      </c>
      <c r="C123">
        <v>6.7000000000000004E-2</v>
      </c>
      <c r="D123">
        <v>0.02</v>
      </c>
      <c r="E123">
        <v>7.0000000000000007E-2</v>
      </c>
      <c r="G123" s="2" t="s">
        <v>146</v>
      </c>
      <c r="H123">
        <f t="shared" si="1"/>
        <v>0.20700000000000002</v>
      </c>
      <c r="J123">
        <v>9.1778202676864248E-2</v>
      </c>
    </row>
    <row r="124" spans="1:10" ht="17.399999999999999" x14ac:dyDescent="0.25">
      <c r="A124">
        <v>1.9E-2</v>
      </c>
      <c r="B124">
        <v>0.06</v>
      </c>
      <c r="C124">
        <v>7.0000000000000007E-2</v>
      </c>
      <c r="D124">
        <v>7.3999999999999999E-4</v>
      </c>
      <c r="E124">
        <v>0.13</v>
      </c>
      <c r="G124" s="2" t="s">
        <v>147</v>
      </c>
      <c r="H124">
        <f t="shared" si="1"/>
        <v>0.27973999999999999</v>
      </c>
      <c r="J124">
        <v>8.9579266049854292E-2</v>
      </c>
    </row>
    <row r="125" spans="1:10" ht="17.399999999999999" x14ac:dyDescent="0.25">
      <c r="A125">
        <v>7.4999999999999997E-2</v>
      </c>
      <c r="B125">
        <v>6.7000000000000004E-2</v>
      </c>
      <c r="C125">
        <v>6.3E-2</v>
      </c>
      <c r="D125">
        <v>0.13</v>
      </c>
      <c r="E125">
        <v>9.0999999999999998E-2</v>
      </c>
      <c r="G125" s="2" t="s">
        <v>148</v>
      </c>
      <c r="H125">
        <f t="shared" si="1"/>
        <v>0.42600000000000005</v>
      </c>
      <c r="J125">
        <v>8.9393939393939401E-2</v>
      </c>
    </row>
    <row r="126" spans="1:10" ht="17.399999999999999" x14ac:dyDescent="0.25">
      <c r="A126">
        <v>2.8000000000000001E-2</v>
      </c>
      <c r="B126">
        <v>6.0999999999999999E-2</v>
      </c>
      <c r="C126">
        <v>7.0000000000000007E-2</v>
      </c>
      <c r="D126">
        <v>0.13</v>
      </c>
      <c r="E126">
        <v>2.1999999999999999E-2</v>
      </c>
      <c r="G126" s="2" t="s">
        <v>149</v>
      </c>
      <c r="H126">
        <f t="shared" si="1"/>
        <v>0.31100000000000005</v>
      </c>
      <c r="J126">
        <v>8.9612321694232958E-2</v>
      </c>
    </row>
    <row r="127" spans="1:10" ht="17.399999999999999" x14ac:dyDescent="0.25">
      <c r="A127">
        <v>0.02</v>
      </c>
      <c r="B127">
        <v>8.2000000000000003E-2</v>
      </c>
      <c r="C127">
        <v>2.8000000000000001E-2</v>
      </c>
      <c r="D127">
        <v>7.3999999999999999E-4</v>
      </c>
      <c r="E127">
        <v>0.13</v>
      </c>
      <c r="G127" s="2" t="s">
        <v>150</v>
      </c>
      <c r="H127">
        <f t="shared" si="1"/>
        <v>0.26073999999999997</v>
      </c>
      <c r="J127">
        <v>9.4856688952141388E-2</v>
      </c>
    </row>
    <row r="128" spans="1:10" ht="17.399999999999999" x14ac:dyDescent="0.25">
      <c r="A128">
        <v>0.06</v>
      </c>
      <c r="B128">
        <v>2.8000000000000001E-2</v>
      </c>
      <c r="C128">
        <v>4.2999999999999997E-2</v>
      </c>
      <c r="D128">
        <v>0.13</v>
      </c>
      <c r="E128">
        <v>0.06</v>
      </c>
      <c r="G128" s="2" t="s">
        <v>151</v>
      </c>
      <c r="H128">
        <f t="shared" si="1"/>
        <v>0.32100000000000001</v>
      </c>
      <c r="J128">
        <v>8.9113664735443812E-2</v>
      </c>
    </row>
    <row r="129" spans="1:10" ht="17.399999999999999" x14ac:dyDescent="0.25">
      <c r="A129">
        <v>7.0000000000000007E-2</v>
      </c>
      <c r="B129">
        <v>0.06</v>
      </c>
      <c r="C129">
        <v>7.4999999999999997E-2</v>
      </c>
      <c r="D129">
        <v>6.7000000000000004E-2</v>
      </c>
      <c r="E129">
        <v>0.02</v>
      </c>
      <c r="G129" s="2" t="s">
        <v>152</v>
      </c>
      <c r="H129">
        <f t="shared" si="1"/>
        <v>0.29200000000000004</v>
      </c>
      <c r="J129">
        <v>8.7740523101739826E-2</v>
      </c>
    </row>
    <row r="130" spans="1:10" ht="17.399999999999999" x14ac:dyDescent="0.25">
      <c r="A130">
        <v>2.8000000000000001E-2</v>
      </c>
      <c r="B130">
        <v>0.04</v>
      </c>
      <c r="C130">
        <v>7.4999999999999997E-2</v>
      </c>
      <c r="D130">
        <v>2.4E-2</v>
      </c>
      <c r="E130">
        <v>6.7000000000000004E-2</v>
      </c>
      <c r="G130" s="2" t="s">
        <v>153</v>
      </c>
      <c r="H130">
        <f t="shared" si="1"/>
        <v>0.23400000000000001</v>
      </c>
      <c r="J130">
        <v>8.642512997795139E-2</v>
      </c>
    </row>
    <row r="131" spans="1:10" ht="17.399999999999999" x14ac:dyDescent="0.25">
      <c r="A131">
        <v>6.7000000000000004E-2</v>
      </c>
      <c r="B131">
        <v>0.13</v>
      </c>
      <c r="C131">
        <v>0.13</v>
      </c>
      <c r="D131">
        <v>4.2999999999999997E-2</v>
      </c>
      <c r="E131">
        <v>0.02</v>
      </c>
      <c r="G131" s="2" t="s">
        <v>154</v>
      </c>
      <c r="H131">
        <f t="shared" ref="H131:H194" si="2">A131+B131+C131+D131+E131</f>
        <v>0.39</v>
      </c>
      <c r="J131">
        <v>8.6854599406528191E-2</v>
      </c>
    </row>
    <row r="132" spans="1:10" ht="17.399999999999999" x14ac:dyDescent="0.25">
      <c r="A132">
        <v>2.4E-2</v>
      </c>
      <c r="B132">
        <v>7.4999999999999997E-2</v>
      </c>
      <c r="C132">
        <v>9.7999999999999997E-3</v>
      </c>
      <c r="D132">
        <v>0.13</v>
      </c>
      <c r="E132">
        <v>6.7000000000000004E-2</v>
      </c>
      <c r="G132" s="2" t="s">
        <v>155</v>
      </c>
      <c r="H132">
        <f t="shared" si="2"/>
        <v>0.30580000000000002</v>
      </c>
      <c r="J132">
        <v>8.7424364362574142E-2</v>
      </c>
    </row>
    <row r="133" spans="1:10" ht="17.399999999999999" x14ac:dyDescent="0.25">
      <c r="A133">
        <v>2.4E-2</v>
      </c>
      <c r="B133">
        <v>0.13</v>
      </c>
      <c r="C133">
        <v>0.06</v>
      </c>
      <c r="D133">
        <v>7.0000000000000007E-2</v>
      </c>
      <c r="E133">
        <v>9.0999999999999998E-2</v>
      </c>
      <c r="G133" s="2" t="s">
        <v>156</v>
      </c>
      <c r="H133">
        <f t="shared" si="2"/>
        <v>0.375</v>
      </c>
      <c r="J133">
        <v>8.7020731163620149E-2</v>
      </c>
    </row>
    <row r="134" spans="1:10" ht="17.399999999999999" x14ac:dyDescent="0.25">
      <c r="A134">
        <v>2.4E-2</v>
      </c>
      <c r="B134">
        <v>8.2000000000000003E-2</v>
      </c>
      <c r="C134">
        <v>6.3E-2</v>
      </c>
      <c r="D134">
        <v>9.0999999999999998E-2</v>
      </c>
      <c r="E134">
        <v>0.13</v>
      </c>
      <c r="G134" s="2" t="s">
        <v>157</v>
      </c>
      <c r="H134">
        <f t="shared" si="2"/>
        <v>0.39</v>
      </c>
      <c r="J134">
        <v>8.9451666339107727E-2</v>
      </c>
    </row>
    <row r="135" spans="1:10" ht="17.399999999999999" x14ac:dyDescent="0.25">
      <c r="A135">
        <v>9.0999999999999998E-2</v>
      </c>
      <c r="B135">
        <v>0.06</v>
      </c>
      <c r="C135">
        <v>0.13</v>
      </c>
      <c r="D135">
        <v>8.2000000000000003E-2</v>
      </c>
      <c r="E135">
        <v>9.0999999999999998E-2</v>
      </c>
      <c r="G135" s="2" t="s">
        <v>158</v>
      </c>
      <c r="H135">
        <f t="shared" si="2"/>
        <v>0.45400000000000007</v>
      </c>
      <c r="J135">
        <v>8.4952281343966526E-2</v>
      </c>
    </row>
    <row r="136" spans="1:10" ht="17.399999999999999" x14ac:dyDescent="0.25">
      <c r="A136">
        <v>6.3E-2</v>
      </c>
      <c r="B136">
        <v>6.0999999999999999E-2</v>
      </c>
      <c r="C136">
        <v>0.06</v>
      </c>
      <c r="D136">
        <v>2.8000000000000001E-2</v>
      </c>
      <c r="E136">
        <v>0.02</v>
      </c>
      <c r="G136" s="2" t="s">
        <v>159</v>
      </c>
      <c r="H136">
        <f t="shared" si="2"/>
        <v>0.23199999999999998</v>
      </c>
      <c r="J136">
        <v>8.7943471220373909E-2</v>
      </c>
    </row>
    <row r="137" spans="1:10" ht="17.399999999999999" x14ac:dyDescent="0.25">
      <c r="A137">
        <v>9.0999999999999998E-2</v>
      </c>
      <c r="B137">
        <v>2.4E-2</v>
      </c>
      <c r="C137">
        <v>8.2000000000000003E-2</v>
      </c>
      <c r="D137">
        <v>6.7000000000000004E-2</v>
      </c>
      <c r="E137">
        <v>0.02</v>
      </c>
      <c r="G137" s="2" t="s">
        <v>160</v>
      </c>
      <c r="H137">
        <f t="shared" si="2"/>
        <v>0.28400000000000003</v>
      </c>
      <c r="J137">
        <v>9.0789398362814133E-2</v>
      </c>
    </row>
    <row r="138" spans="1:10" ht="17.399999999999999" x14ac:dyDescent="0.25">
      <c r="A138">
        <v>9.0999999999999998E-2</v>
      </c>
      <c r="B138">
        <v>2.4E-2</v>
      </c>
      <c r="C138">
        <v>7.0000000000000007E-2</v>
      </c>
      <c r="D138">
        <v>2.8000000000000001E-2</v>
      </c>
      <c r="E138">
        <v>0.13</v>
      </c>
      <c r="G138" s="2" t="s">
        <v>161</v>
      </c>
      <c r="H138">
        <f t="shared" si="2"/>
        <v>0.34299999999999997</v>
      </c>
      <c r="J138">
        <v>8.8594164456233415E-2</v>
      </c>
    </row>
    <row r="139" spans="1:10" ht="17.399999999999999" x14ac:dyDescent="0.25">
      <c r="A139">
        <v>0.02</v>
      </c>
      <c r="B139">
        <v>0.06</v>
      </c>
      <c r="C139">
        <v>2.8000000000000001E-2</v>
      </c>
      <c r="D139">
        <v>0.13</v>
      </c>
      <c r="E139">
        <v>0.04</v>
      </c>
      <c r="G139" s="2" t="s">
        <v>162</v>
      </c>
      <c r="H139">
        <f t="shared" si="2"/>
        <v>0.27799999999999997</v>
      </c>
      <c r="J139">
        <v>8.7936191425722829E-2</v>
      </c>
    </row>
    <row r="140" spans="1:10" ht="17.399999999999999" x14ac:dyDescent="0.25">
      <c r="A140">
        <v>1.9E-2</v>
      </c>
      <c r="B140">
        <v>7.4999999999999997E-2</v>
      </c>
      <c r="C140">
        <v>7.7000000000000002E-3</v>
      </c>
      <c r="D140">
        <v>0.13</v>
      </c>
      <c r="E140">
        <v>0.06</v>
      </c>
      <c r="G140" s="2" t="s">
        <v>163</v>
      </c>
      <c r="H140">
        <f t="shared" si="2"/>
        <v>0.29170000000000001</v>
      </c>
      <c r="J140">
        <v>8.9891451831750332E-2</v>
      </c>
    </row>
    <row r="141" spans="1:10" ht="17.399999999999999" x14ac:dyDescent="0.25">
      <c r="A141">
        <v>7.7000000000000002E-3</v>
      </c>
      <c r="B141">
        <v>6.0999999999999999E-2</v>
      </c>
      <c r="C141">
        <v>8.2000000000000003E-2</v>
      </c>
      <c r="D141">
        <v>7.7000000000000002E-3</v>
      </c>
      <c r="E141">
        <v>7.0000000000000007E-2</v>
      </c>
      <c r="G141" s="2" t="s">
        <v>164</v>
      </c>
      <c r="H141">
        <f t="shared" si="2"/>
        <v>0.22840000000000002</v>
      </c>
      <c r="J141">
        <v>9.3769745987615311E-2</v>
      </c>
    </row>
    <row r="142" spans="1:10" ht="17.399999999999999" x14ac:dyDescent="0.25">
      <c r="A142">
        <v>6.0999999999999999E-2</v>
      </c>
      <c r="B142">
        <v>2.8000000000000001E-2</v>
      </c>
      <c r="C142">
        <v>6.7000000000000004E-2</v>
      </c>
      <c r="D142">
        <v>7.7000000000000002E-3</v>
      </c>
      <c r="E142">
        <v>0.02</v>
      </c>
      <c r="G142" s="2" t="s">
        <v>165</v>
      </c>
      <c r="H142">
        <f t="shared" si="2"/>
        <v>0.1837</v>
      </c>
      <c r="J142">
        <v>9.0288014514117249E-2</v>
      </c>
    </row>
    <row r="143" spans="1:10" ht="17.399999999999999" x14ac:dyDescent="0.25">
      <c r="A143">
        <v>0.04</v>
      </c>
      <c r="B143">
        <v>8.2000000000000003E-2</v>
      </c>
      <c r="C143">
        <v>1.4999999999999999E-2</v>
      </c>
      <c r="D143">
        <v>0.13</v>
      </c>
      <c r="E143">
        <v>0.04</v>
      </c>
      <c r="G143" s="2" t="s">
        <v>166</v>
      </c>
      <c r="H143">
        <f t="shared" si="2"/>
        <v>0.307</v>
      </c>
      <c r="J143">
        <v>8.9946780513480318E-2</v>
      </c>
    </row>
    <row r="144" spans="1:10" ht="17.399999999999999" x14ac:dyDescent="0.25">
      <c r="A144">
        <v>0.02</v>
      </c>
      <c r="B144">
        <v>0.04</v>
      </c>
      <c r="C144">
        <v>0.13</v>
      </c>
      <c r="D144">
        <v>8.2000000000000003E-2</v>
      </c>
      <c r="E144">
        <v>6.7000000000000004E-2</v>
      </c>
      <c r="G144" s="2" t="s">
        <v>167</v>
      </c>
      <c r="H144">
        <f t="shared" si="2"/>
        <v>0.33900000000000002</v>
      </c>
      <c r="J144">
        <v>8.6941368864105514E-2</v>
      </c>
    </row>
    <row r="145" spans="1:10" ht="17.399999999999999" x14ac:dyDescent="0.25">
      <c r="A145">
        <v>2.8000000000000001E-2</v>
      </c>
      <c r="B145">
        <v>0.04</v>
      </c>
      <c r="C145">
        <v>7.0000000000000007E-2</v>
      </c>
      <c r="D145">
        <v>6.7000000000000004E-2</v>
      </c>
      <c r="E145">
        <v>0.02</v>
      </c>
      <c r="G145" s="2" t="s">
        <v>168</v>
      </c>
      <c r="H145">
        <f t="shared" si="2"/>
        <v>0.22500000000000001</v>
      </c>
      <c r="J145">
        <v>8.7958782599458218E-2</v>
      </c>
    </row>
    <row r="146" spans="1:10" ht="17.399999999999999" x14ac:dyDescent="0.25">
      <c r="A146">
        <v>1.9E-2</v>
      </c>
      <c r="B146">
        <v>8.2000000000000003E-2</v>
      </c>
      <c r="C146">
        <v>9.0999999999999998E-2</v>
      </c>
      <c r="D146">
        <v>9.0999999999999998E-2</v>
      </c>
      <c r="E146">
        <v>0.02</v>
      </c>
      <c r="G146" s="2" t="s">
        <v>169</v>
      </c>
      <c r="H146">
        <f t="shared" si="2"/>
        <v>0.30300000000000005</v>
      </c>
      <c r="J146">
        <v>8.3344836153824917E-2</v>
      </c>
    </row>
    <row r="147" spans="1:10" ht="17.399999999999999" x14ac:dyDescent="0.25">
      <c r="A147">
        <v>2.8000000000000001E-2</v>
      </c>
      <c r="B147">
        <v>6.7000000000000004E-2</v>
      </c>
      <c r="C147">
        <v>2.1999999999999999E-2</v>
      </c>
      <c r="D147">
        <v>7.0000000000000007E-2</v>
      </c>
      <c r="E147">
        <v>9.0999999999999998E-2</v>
      </c>
      <c r="G147" s="2" t="s">
        <v>170</v>
      </c>
      <c r="H147">
        <f t="shared" si="2"/>
        <v>0.27800000000000002</v>
      </c>
      <c r="J147">
        <v>8.9734204302286291E-2</v>
      </c>
    </row>
    <row r="148" spans="1:10" ht="17.399999999999999" x14ac:dyDescent="0.25">
      <c r="A148">
        <v>6.3E-2</v>
      </c>
      <c r="B148">
        <v>2.4E-2</v>
      </c>
      <c r="C148">
        <v>0.13</v>
      </c>
      <c r="D148">
        <v>8.2000000000000003E-2</v>
      </c>
      <c r="E148">
        <v>0.06</v>
      </c>
      <c r="G148" s="2" t="s">
        <v>171</v>
      </c>
      <c r="H148">
        <f t="shared" si="2"/>
        <v>0.35899999999999999</v>
      </c>
      <c r="J148">
        <v>8.8065593683571211E-2</v>
      </c>
    </row>
    <row r="149" spans="1:10" ht="17.399999999999999" x14ac:dyDescent="0.25">
      <c r="A149">
        <v>8.2000000000000003E-2</v>
      </c>
      <c r="B149">
        <v>0.04</v>
      </c>
      <c r="C149">
        <v>7.0000000000000007E-2</v>
      </c>
      <c r="D149">
        <v>0.13</v>
      </c>
      <c r="E149">
        <v>6.7000000000000004E-2</v>
      </c>
      <c r="G149" s="2" t="s">
        <v>172</v>
      </c>
      <c r="H149">
        <f t="shared" si="2"/>
        <v>0.38900000000000001</v>
      </c>
      <c r="J149">
        <v>8.7407636260652399E-2</v>
      </c>
    </row>
    <row r="150" spans="1:10" ht="17.399999999999999" x14ac:dyDescent="0.25">
      <c r="A150">
        <v>1.4999999999999999E-2</v>
      </c>
      <c r="B150">
        <v>2.8000000000000001E-2</v>
      </c>
      <c r="C150">
        <v>0.02</v>
      </c>
      <c r="D150">
        <v>0.02</v>
      </c>
      <c r="E150">
        <v>0.02</v>
      </c>
      <c r="G150" s="2" t="s">
        <v>173</v>
      </c>
      <c r="H150">
        <f t="shared" si="2"/>
        <v>0.10300000000000001</v>
      </c>
      <c r="J150">
        <v>9.1780455153949128E-2</v>
      </c>
    </row>
    <row r="151" spans="1:10" ht="17.399999999999999" x14ac:dyDescent="0.25">
      <c r="A151">
        <v>0.06</v>
      </c>
      <c r="B151">
        <v>6.0999999999999999E-2</v>
      </c>
      <c r="C151">
        <v>0.02</v>
      </c>
      <c r="D151">
        <v>2.4E-2</v>
      </c>
      <c r="E151">
        <v>0.13</v>
      </c>
      <c r="G151" s="2" t="s">
        <v>174</v>
      </c>
      <c r="H151">
        <f t="shared" si="2"/>
        <v>0.29499999999999998</v>
      </c>
      <c r="J151">
        <v>8.9607563995809714E-2</v>
      </c>
    </row>
    <row r="152" spans="1:10" ht="17.399999999999999" x14ac:dyDescent="0.25">
      <c r="A152">
        <v>0.02</v>
      </c>
      <c r="B152">
        <v>7.4999999999999997E-2</v>
      </c>
      <c r="C152">
        <v>2.8000000000000001E-2</v>
      </c>
      <c r="D152">
        <v>9.0999999999999998E-2</v>
      </c>
      <c r="E152">
        <v>6.0999999999999999E-2</v>
      </c>
      <c r="G152" s="2" t="s">
        <v>175</v>
      </c>
      <c r="H152">
        <f t="shared" si="2"/>
        <v>0.27500000000000002</v>
      </c>
      <c r="J152">
        <v>8.6683515280998408E-2</v>
      </c>
    </row>
    <row r="153" spans="1:10" ht="17.399999999999999" x14ac:dyDescent="0.25">
      <c r="A153">
        <v>2.8000000000000001E-2</v>
      </c>
      <c r="B153">
        <v>7.4999999999999997E-2</v>
      </c>
      <c r="C153">
        <v>0.02</v>
      </c>
      <c r="D153">
        <v>0.04</v>
      </c>
      <c r="E153">
        <v>0.02</v>
      </c>
      <c r="G153" s="2" t="s">
        <v>176</v>
      </c>
      <c r="H153">
        <f t="shared" si="2"/>
        <v>0.183</v>
      </c>
      <c r="J153">
        <v>9.6823168810335439E-2</v>
      </c>
    </row>
    <row r="154" spans="1:10" ht="17.399999999999999" x14ac:dyDescent="0.25">
      <c r="A154">
        <v>9.5E-4</v>
      </c>
      <c r="B154">
        <v>2.8000000000000001E-2</v>
      </c>
      <c r="C154">
        <v>8.2000000000000003E-2</v>
      </c>
      <c r="D154">
        <v>0.06</v>
      </c>
      <c r="E154">
        <v>9.0999999999999998E-2</v>
      </c>
      <c r="G154" s="2" t="s">
        <v>177</v>
      </c>
      <c r="H154">
        <f t="shared" si="2"/>
        <v>0.26195000000000002</v>
      </c>
      <c r="J154">
        <v>9.0093284599858159E-2</v>
      </c>
    </row>
    <row r="155" spans="1:10" ht="17.399999999999999" x14ac:dyDescent="0.25">
      <c r="A155">
        <v>2.8000000000000001E-2</v>
      </c>
      <c r="B155">
        <v>0.06</v>
      </c>
      <c r="C155">
        <v>8.2000000000000003E-2</v>
      </c>
      <c r="D155">
        <v>2.4E-2</v>
      </c>
      <c r="E155">
        <v>1.9E-2</v>
      </c>
      <c r="G155" s="2" t="s">
        <v>178</v>
      </c>
      <c r="H155">
        <f t="shared" si="2"/>
        <v>0.21299999999999997</v>
      </c>
      <c r="J155">
        <v>8.58343949044586E-2</v>
      </c>
    </row>
    <row r="156" spans="1:10" ht="17.399999999999999" x14ac:dyDescent="0.25">
      <c r="A156">
        <v>1.4999999999999999E-2</v>
      </c>
      <c r="B156">
        <v>0.04</v>
      </c>
      <c r="C156">
        <v>2.8000000000000001E-2</v>
      </c>
      <c r="D156">
        <v>2.1999999999999999E-2</v>
      </c>
      <c r="E156">
        <v>2.1999999999999999E-2</v>
      </c>
      <c r="G156" s="2" t="s">
        <v>179</v>
      </c>
      <c r="H156">
        <f t="shared" si="2"/>
        <v>0.127</v>
      </c>
      <c r="J156">
        <v>8.4892779696409931E-2</v>
      </c>
    </row>
    <row r="157" spans="1:10" ht="17.399999999999999" x14ac:dyDescent="0.25">
      <c r="A157">
        <v>2.8000000000000001E-2</v>
      </c>
      <c r="B157">
        <v>1.9E-2</v>
      </c>
      <c r="C157">
        <v>6.3E-2</v>
      </c>
      <c r="D157">
        <v>0.13</v>
      </c>
      <c r="E157">
        <v>9.0999999999999998E-2</v>
      </c>
      <c r="G157" s="2" t="s">
        <v>180</v>
      </c>
      <c r="H157">
        <f t="shared" si="2"/>
        <v>0.33099999999999996</v>
      </c>
      <c r="J157">
        <v>8.5020242914979755E-2</v>
      </c>
    </row>
    <row r="158" spans="1:10" ht="17.399999999999999" x14ac:dyDescent="0.25">
      <c r="A158">
        <v>6.3E-2</v>
      </c>
      <c r="B158">
        <v>9.0999999999999998E-2</v>
      </c>
      <c r="C158">
        <v>7.4999999999999997E-2</v>
      </c>
      <c r="D158">
        <v>2.4E-2</v>
      </c>
      <c r="E158">
        <v>1.9E-2</v>
      </c>
      <c r="G158" s="2" t="s">
        <v>181</v>
      </c>
      <c r="H158">
        <f t="shared" si="2"/>
        <v>0.27200000000000002</v>
      </c>
      <c r="J158">
        <v>8.5854858548585489E-2</v>
      </c>
    </row>
    <row r="159" spans="1:10" ht="17.399999999999999" x14ac:dyDescent="0.25">
      <c r="A159">
        <v>2.4E-2</v>
      </c>
      <c r="B159">
        <v>7.4999999999999997E-2</v>
      </c>
      <c r="C159">
        <v>9.0999999999999998E-2</v>
      </c>
      <c r="D159">
        <v>9.0999999999999998E-2</v>
      </c>
      <c r="E159">
        <v>7.4999999999999997E-2</v>
      </c>
      <c r="G159" s="2" t="s">
        <v>182</v>
      </c>
      <c r="H159">
        <f t="shared" si="2"/>
        <v>0.35600000000000004</v>
      </c>
      <c r="J159">
        <v>8.558253438932889E-2</v>
      </c>
    </row>
    <row r="160" spans="1:10" ht="17.399999999999999" x14ac:dyDescent="0.25">
      <c r="A160">
        <v>2.8000000000000001E-2</v>
      </c>
      <c r="B160">
        <v>7.0000000000000007E-2</v>
      </c>
      <c r="C160">
        <v>6.7000000000000004E-2</v>
      </c>
      <c r="D160">
        <v>2.8000000000000001E-2</v>
      </c>
      <c r="E160">
        <v>6.0999999999999999E-2</v>
      </c>
      <c r="G160" s="2" t="s">
        <v>183</v>
      </c>
      <c r="H160">
        <f t="shared" si="2"/>
        <v>0.254</v>
      </c>
      <c r="J160">
        <v>8.953052002757142E-2</v>
      </c>
    </row>
    <row r="161" spans="1:10" ht="17.399999999999999" x14ac:dyDescent="0.25">
      <c r="A161">
        <v>0.13</v>
      </c>
      <c r="B161">
        <v>0.04</v>
      </c>
      <c r="C161">
        <v>7.4999999999999997E-2</v>
      </c>
      <c r="D161">
        <v>1.9E-2</v>
      </c>
      <c r="E161">
        <v>0.13</v>
      </c>
      <c r="G161" s="2" t="s">
        <v>184</v>
      </c>
      <c r="H161">
        <f t="shared" si="2"/>
        <v>0.39400000000000002</v>
      </c>
      <c r="J161">
        <v>8.5117773019271953E-2</v>
      </c>
    </row>
    <row r="162" spans="1:10" ht="17.399999999999999" x14ac:dyDescent="0.25">
      <c r="A162">
        <v>1.9E-2</v>
      </c>
      <c r="B162">
        <v>7.4999999999999997E-2</v>
      </c>
      <c r="C162">
        <v>2.4E-2</v>
      </c>
      <c r="D162">
        <v>0.13</v>
      </c>
      <c r="E162">
        <v>0.06</v>
      </c>
      <c r="G162" s="2" t="s">
        <v>185</v>
      </c>
      <c r="H162">
        <f t="shared" si="2"/>
        <v>0.308</v>
      </c>
      <c r="J162">
        <v>8.5424358877753501E-2</v>
      </c>
    </row>
    <row r="163" spans="1:10" ht="17.399999999999999" x14ac:dyDescent="0.25">
      <c r="A163">
        <v>2.4E-2</v>
      </c>
      <c r="B163">
        <v>7.0000000000000007E-2</v>
      </c>
      <c r="C163">
        <v>4.2999999999999997E-2</v>
      </c>
      <c r="D163">
        <v>0.02</v>
      </c>
      <c r="E163">
        <v>0.13</v>
      </c>
      <c r="G163" s="2" t="s">
        <v>186</v>
      </c>
      <c r="H163">
        <f t="shared" si="2"/>
        <v>0.28700000000000003</v>
      </c>
      <c r="J163">
        <v>8.4609317631700612E-2</v>
      </c>
    </row>
    <row r="164" spans="1:10" ht="17.399999999999999" x14ac:dyDescent="0.25">
      <c r="A164">
        <v>9.0999999999999998E-2</v>
      </c>
      <c r="B164">
        <v>0.06</v>
      </c>
      <c r="C164">
        <v>0.02</v>
      </c>
      <c r="D164">
        <v>6.3E-2</v>
      </c>
      <c r="E164">
        <v>9.0999999999999998E-2</v>
      </c>
      <c r="G164" s="2" t="s">
        <v>187</v>
      </c>
      <c r="H164">
        <f t="shared" si="2"/>
        <v>0.32499999999999996</v>
      </c>
      <c r="J164">
        <v>8.5036775795262073E-2</v>
      </c>
    </row>
    <row r="165" spans="1:10" ht="17.399999999999999" x14ac:dyDescent="0.25">
      <c r="A165">
        <v>8.2000000000000003E-2</v>
      </c>
      <c r="B165">
        <v>1.9E-2</v>
      </c>
      <c r="C165">
        <v>6.0999999999999999E-2</v>
      </c>
      <c r="D165">
        <v>7.0000000000000007E-2</v>
      </c>
      <c r="E165">
        <v>4.2999999999999997E-2</v>
      </c>
      <c r="G165" s="2" t="s">
        <v>188</v>
      </c>
      <c r="H165">
        <f t="shared" si="2"/>
        <v>0.27500000000000002</v>
      </c>
      <c r="J165">
        <v>8.6143376144911216E-2</v>
      </c>
    </row>
    <row r="166" spans="1:10" ht="17.399999999999999" x14ac:dyDescent="0.25">
      <c r="A166">
        <v>9.0999999999999998E-2</v>
      </c>
      <c r="B166">
        <v>0.06</v>
      </c>
      <c r="C166">
        <v>7.0000000000000007E-2</v>
      </c>
      <c r="D166">
        <v>9.0999999999999998E-2</v>
      </c>
      <c r="E166">
        <v>0.13</v>
      </c>
      <c r="G166" s="2" t="s">
        <v>189</v>
      </c>
      <c r="H166">
        <f t="shared" si="2"/>
        <v>0.442</v>
      </c>
      <c r="J166">
        <v>8.7245779766555384E-2</v>
      </c>
    </row>
    <row r="167" spans="1:10" ht="17.399999999999999" x14ac:dyDescent="0.25">
      <c r="A167">
        <v>8.2000000000000003E-2</v>
      </c>
      <c r="B167">
        <v>6.7000000000000004E-2</v>
      </c>
      <c r="C167">
        <v>0.02</v>
      </c>
      <c r="D167">
        <v>0.06</v>
      </c>
      <c r="E167">
        <v>0.02</v>
      </c>
      <c r="G167" s="2" t="s">
        <v>190</v>
      </c>
      <c r="H167">
        <f t="shared" si="2"/>
        <v>0.249</v>
      </c>
      <c r="J167">
        <v>8.4654750800413445E-2</v>
      </c>
    </row>
    <row r="168" spans="1:10" ht="17.399999999999999" x14ac:dyDescent="0.25">
      <c r="A168">
        <v>2.1999999999999999E-2</v>
      </c>
      <c r="B168">
        <v>0.04</v>
      </c>
      <c r="C168">
        <v>7.4999999999999997E-2</v>
      </c>
      <c r="D168">
        <v>2.8000000000000001E-2</v>
      </c>
      <c r="E168">
        <v>7.7000000000000002E-3</v>
      </c>
      <c r="G168" s="2" t="s">
        <v>191</v>
      </c>
      <c r="H168">
        <f t="shared" si="2"/>
        <v>0.17270000000000002</v>
      </c>
      <c r="J168">
        <v>8.33372480856861E-2</v>
      </c>
    </row>
    <row r="169" spans="1:10" ht="17.399999999999999" x14ac:dyDescent="0.25">
      <c r="A169">
        <v>2.4E-2</v>
      </c>
      <c r="B169">
        <v>8.2000000000000003E-2</v>
      </c>
      <c r="C169">
        <v>2.8000000000000001E-2</v>
      </c>
      <c r="D169">
        <v>7.7000000000000002E-3</v>
      </c>
      <c r="E169">
        <v>0.02</v>
      </c>
      <c r="G169" s="2" t="s">
        <v>192</v>
      </c>
      <c r="H169">
        <f t="shared" si="2"/>
        <v>0.16170000000000001</v>
      </c>
      <c r="J169">
        <v>8.444623968089672E-2</v>
      </c>
    </row>
    <row r="170" spans="1:10" ht="17.399999999999999" x14ac:dyDescent="0.25">
      <c r="A170">
        <v>0.06</v>
      </c>
      <c r="B170">
        <v>7.4999999999999997E-2</v>
      </c>
      <c r="C170">
        <v>7.4999999999999997E-2</v>
      </c>
      <c r="D170">
        <v>2.4E-2</v>
      </c>
      <c r="E170">
        <v>0.02</v>
      </c>
      <c r="G170" s="2" t="s">
        <v>193</v>
      </c>
      <c r="H170">
        <f t="shared" si="2"/>
        <v>0.254</v>
      </c>
      <c r="J170">
        <v>8.4603678196497195E-2</v>
      </c>
    </row>
    <row r="171" spans="1:10" ht="17.399999999999999" x14ac:dyDescent="0.25">
      <c r="A171">
        <v>2.4E-2</v>
      </c>
      <c r="B171">
        <v>0.13</v>
      </c>
      <c r="C171">
        <v>4.2999999999999997E-2</v>
      </c>
      <c r="D171">
        <v>0.02</v>
      </c>
      <c r="E171">
        <v>0.13</v>
      </c>
      <c r="G171" s="2" t="s">
        <v>194</v>
      </c>
      <c r="H171">
        <f t="shared" si="2"/>
        <v>0.34699999999999998</v>
      </c>
      <c r="J171">
        <v>8.5461589437732577E-2</v>
      </c>
    </row>
    <row r="172" spans="1:10" ht="17.399999999999999" x14ac:dyDescent="0.25">
      <c r="A172">
        <v>0.04</v>
      </c>
      <c r="B172">
        <v>7.0000000000000007E-2</v>
      </c>
      <c r="C172">
        <v>9.7999999999999997E-3</v>
      </c>
      <c r="D172">
        <v>0.13</v>
      </c>
      <c r="E172">
        <v>0.06</v>
      </c>
      <c r="G172" s="2" t="s">
        <v>195</v>
      </c>
      <c r="H172">
        <f t="shared" si="2"/>
        <v>0.30980000000000002</v>
      </c>
      <c r="J172">
        <v>8.3553231892278479E-2</v>
      </c>
    </row>
    <row r="173" spans="1:10" ht="17.399999999999999" x14ac:dyDescent="0.25">
      <c r="A173">
        <v>1.4999999999999999E-2</v>
      </c>
      <c r="B173">
        <v>0.04</v>
      </c>
      <c r="C173">
        <v>8.2000000000000003E-2</v>
      </c>
      <c r="D173">
        <v>6.7000000000000004E-2</v>
      </c>
      <c r="E173">
        <v>4.2999999999999997E-2</v>
      </c>
      <c r="G173" s="2" t="s">
        <v>196</v>
      </c>
      <c r="H173">
        <f t="shared" si="2"/>
        <v>0.247</v>
      </c>
      <c r="J173">
        <v>8.0590753794922809E-2</v>
      </c>
    </row>
    <row r="174" spans="1:10" ht="17.399999999999999" x14ac:dyDescent="0.25">
      <c r="A174">
        <v>6.7000000000000004E-2</v>
      </c>
      <c r="B174">
        <v>7.0000000000000007E-2</v>
      </c>
      <c r="C174">
        <v>0.02</v>
      </c>
      <c r="D174">
        <v>6.0999999999999999E-2</v>
      </c>
      <c r="E174">
        <v>9.0999999999999998E-2</v>
      </c>
      <c r="G174" s="2" t="s">
        <v>197</v>
      </c>
      <c r="H174">
        <f t="shared" si="2"/>
        <v>0.309</v>
      </c>
      <c r="J174">
        <v>8.2498401193775314E-2</v>
      </c>
    </row>
    <row r="175" spans="1:10" ht="17.399999999999999" x14ac:dyDescent="0.25">
      <c r="A175">
        <v>2.4E-2</v>
      </c>
      <c r="B175">
        <v>8.2000000000000003E-2</v>
      </c>
      <c r="C175">
        <v>4.2999999999999997E-2</v>
      </c>
      <c r="D175">
        <v>8.2000000000000003E-2</v>
      </c>
      <c r="E175">
        <v>2.4E-2</v>
      </c>
      <c r="G175" s="2" t="s">
        <v>198</v>
      </c>
      <c r="H175">
        <f t="shared" si="2"/>
        <v>0.25500000000000006</v>
      </c>
      <c r="J175">
        <v>8.4597360956961395E-2</v>
      </c>
    </row>
    <row r="176" spans="1:10" ht="17.399999999999999" x14ac:dyDescent="0.25">
      <c r="A176">
        <v>1.4999999999999999E-2</v>
      </c>
      <c r="B176">
        <v>0.13</v>
      </c>
      <c r="C176">
        <v>0.06</v>
      </c>
      <c r="D176">
        <v>9.0999999999999998E-2</v>
      </c>
      <c r="E176">
        <v>6.0999999999999999E-2</v>
      </c>
      <c r="G176" s="2" t="s">
        <v>199</v>
      </c>
      <c r="H176">
        <f t="shared" si="2"/>
        <v>0.35700000000000004</v>
      </c>
      <c r="J176">
        <v>8.361852339356228E-2</v>
      </c>
    </row>
    <row r="177" spans="1:10" ht="17.399999999999999" x14ac:dyDescent="0.25">
      <c r="A177">
        <v>6.3E-2</v>
      </c>
      <c r="B177">
        <v>9.0999999999999998E-2</v>
      </c>
      <c r="C177">
        <v>0.13</v>
      </c>
      <c r="D177">
        <v>8.2000000000000003E-2</v>
      </c>
      <c r="E177">
        <v>4.2999999999999997E-2</v>
      </c>
      <c r="G177" s="2" t="s">
        <v>200</v>
      </c>
      <c r="H177">
        <f t="shared" si="2"/>
        <v>0.40900000000000003</v>
      </c>
      <c r="J177">
        <v>8.35138234169958E-2</v>
      </c>
    </row>
    <row r="178" spans="1:10" ht="17.399999999999999" x14ac:dyDescent="0.25">
      <c r="A178">
        <v>9.7999999999999997E-3</v>
      </c>
      <c r="B178">
        <v>7.4999999999999997E-2</v>
      </c>
      <c r="C178">
        <v>7.0000000000000007E-2</v>
      </c>
      <c r="D178">
        <v>2.8000000000000001E-2</v>
      </c>
      <c r="E178">
        <v>0.13</v>
      </c>
      <c r="G178" s="2" t="s">
        <v>201</v>
      </c>
      <c r="H178">
        <f t="shared" si="2"/>
        <v>0.31279999999999997</v>
      </c>
      <c r="J178">
        <v>8.1390459281409144E-2</v>
      </c>
    </row>
    <row r="179" spans="1:10" ht="17.399999999999999" x14ac:dyDescent="0.25">
      <c r="A179">
        <v>8.2000000000000003E-2</v>
      </c>
      <c r="B179">
        <v>0.02</v>
      </c>
      <c r="C179">
        <v>8.2000000000000003E-2</v>
      </c>
      <c r="D179">
        <v>1.9E-2</v>
      </c>
      <c r="E179">
        <v>0.13</v>
      </c>
      <c r="G179" s="2" t="s">
        <v>202</v>
      </c>
      <c r="H179">
        <f t="shared" si="2"/>
        <v>0.33299999999999996</v>
      </c>
      <c r="J179">
        <v>8.4571612873499666E-2</v>
      </c>
    </row>
    <row r="180" spans="1:10" ht="17.399999999999999" x14ac:dyDescent="0.25">
      <c r="A180">
        <v>2.1999999999999999E-2</v>
      </c>
      <c r="B180">
        <v>0.04</v>
      </c>
      <c r="C180">
        <v>2.8000000000000001E-2</v>
      </c>
      <c r="D180">
        <v>2.1999999999999999E-2</v>
      </c>
      <c r="E180">
        <v>2.1999999999999999E-2</v>
      </c>
      <c r="G180" s="2" t="s">
        <v>203</v>
      </c>
      <c r="H180">
        <f t="shared" si="2"/>
        <v>0.13399999999999998</v>
      </c>
      <c r="J180">
        <v>8.5522980736735379E-2</v>
      </c>
    </row>
    <row r="181" spans="1:10" ht="17.399999999999999" x14ac:dyDescent="0.25">
      <c r="A181">
        <v>2.1999999999999999E-2</v>
      </c>
      <c r="B181">
        <v>7.0000000000000007E-2</v>
      </c>
      <c r="C181">
        <v>0.13</v>
      </c>
      <c r="D181">
        <v>0.04</v>
      </c>
      <c r="E181">
        <v>4.2999999999999997E-2</v>
      </c>
      <c r="G181" s="2" t="s">
        <v>204</v>
      </c>
      <c r="H181">
        <f t="shared" si="2"/>
        <v>0.30499999999999999</v>
      </c>
      <c r="J181">
        <v>8.0847054600924229E-2</v>
      </c>
    </row>
    <row r="182" spans="1:10" ht="17.399999999999999" x14ac:dyDescent="0.25">
      <c r="A182">
        <v>6.3E-2</v>
      </c>
      <c r="B182">
        <v>0.13</v>
      </c>
      <c r="C182">
        <v>9.7999999999999997E-3</v>
      </c>
      <c r="D182">
        <v>0.13</v>
      </c>
      <c r="E182">
        <v>0.06</v>
      </c>
      <c r="G182" s="2" t="s">
        <v>205</v>
      </c>
      <c r="H182">
        <f t="shared" si="2"/>
        <v>0.39279999999999998</v>
      </c>
      <c r="J182">
        <v>8.4206823777699613E-2</v>
      </c>
    </row>
    <row r="183" spans="1:10" ht="17.399999999999999" x14ac:dyDescent="0.25">
      <c r="A183">
        <v>0.04</v>
      </c>
      <c r="B183">
        <v>7.0000000000000007E-2</v>
      </c>
      <c r="C183">
        <v>0.04</v>
      </c>
      <c r="D183">
        <v>8.2000000000000003E-2</v>
      </c>
      <c r="E183">
        <v>2.8000000000000001E-2</v>
      </c>
      <c r="G183" s="2" t="s">
        <v>206</v>
      </c>
      <c r="H183">
        <f t="shared" si="2"/>
        <v>0.26000000000000006</v>
      </c>
      <c r="J183">
        <v>8.5486340957367984E-2</v>
      </c>
    </row>
    <row r="184" spans="1:10" ht="17.399999999999999" x14ac:dyDescent="0.25">
      <c r="A184">
        <v>0.13</v>
      </c>
      <c r="B184">
        <v>0.02</v>
      </c>
      <c r="C184">
        <v>0.06</v>
      </c>
      <c r="D184">
        <v>0.13</v>
      </c>
      <c r="E184">
        <v>9.0999999999999998E-2</v>
      </c>
      <c r="G184" s="2" t="s">
        <v>207</v>
      </c>
      <c r="H184">
        <f t="shared" si="2"/>
        <v>0.43099999999999994</v>
      </c>
      <c r="J184">
        <v>8.4161379145217291E-2</v>
      </c>
    </row>
    <row r="185" spans="1:10" ht="17.399999999999999" x14ac:dyDescent="0.25">
      <c r="A185">
        <v>1.9E-2</v>
      </c>
      <c r="B185">
        <v>7.0000000000000007E-2</v>
      </c>
      <c r="C185">
        <v>6.7000000000000004E-2</v>
      </c>
      <c r="D185">
        <v>9.0999999999999998E-2</v>
      </c>
      <c r="E185">
        <v>7.4999999999999997E-2</v>
      </c>
      <c r="G185" s="2" t="s">
        <v>208</v>
      </c>
      <c r="H185">
        <f t="shared" si="2"/>
        <v>0.32200000000000001</v>
      </c>
      <c r="J185">
        <v>8.0257365391127669E-2</v>
      </c>
    </row>
    <row r="186" spans="1:10" ht="17.399999999999999" x14ac:dyDescent="0.25">
      <c r="A186">
        <v>6.0999999999999999E-2</v>
      </c>
      <c r="B186">
        <v>2.8000000000000001E-2</v>
      </c>
      <c r="C186">
        <v>9.0999999999999998E-2</v>
      </c>
      <c r="D186">
        <v>2.8000000000000001E-2</v>
      </c>
      <c r="E186">
        <v>6.0999999999999999E-2</v>
      </c>
      <c r="G186" s="2" t="s">
        <v>209</v>
      </c>
      <c r="H186">
        <f t="shared" si="2"/>
        <v>0.26900000000000002</v>
      </c>
      <c r="J186">
        <v>8.4999547634126482E-2</v>
      </c>
    </row>
    <row r="187" spans="1:10" ht="17.399999999999999" x14ac:dyDescent="0.25">
      <c r="A187">
        <v>0.02</v>
      </c>
      <c r="B187">
        <v>8.2000000000000003E-2</v>
      </c>
      <c r="C187">
        <v>2.4E-2</v>
      </c>
      <c r="D187">
        <v>7.7000000000000002E-3</v>
      </c>
      <c r="E187">
        <v>0.02</v>
      </c>
      <c r="G187" s="2" t="s">
        <v>210</v>
      </c>
      <c r="H187">
        <f t="shared" si="2"/>
        <v>0.1537</v>
      </c>
      <c r="J187">
        <v>8.6690765691751562E-2</v>
      </c>
    </row>
    <row r="188" spans="1:10" ht="17.399999999999999" x14ac:dyDescent="0.25">
      <c r="A188">
        <v>4.2999999999999997E-2</v>
      </c>
      <c r="B188">
        <v>0.06</v>
      </c>
      <c r="C188">
        <v>7.4999999999999997E-2</v>
      </c>
      <c r="D188">
        <v>0.04</v>
      </c>
      <c r="E188">
        <v>0.04</v>
      </c>
      <c r="G188" s="2" t="s">
        <v>211</v>
      </c>
      <c r="H188">
        <f t="shared" si="2"/>
        <v>0.25800000000000001</v>
      </c>
      <c r="J188">
        <v>8.1247886371322284E-2</v>
      </c>
    </row>
    <row r="189" spans="1:10" ht="17.399999999999999" x14ac:dyDescent="0.25">
      <c r="A189">
        <v>0.06</v>
      </c>
      <c r="B189">
        <v>0.13</v>
      </c>
      <c r="C189">
        <v>9.0999999999999998E-2</v>
      </c>
      <c r="D189">
        <v>0.06</v>
      </c>
      <c r="E189">
        <v>7.4999999999999997E-2</v>
      </c>
      <c r="G189" s="2" t="s">
        <v>212</v>
      </c>
      <c r="H189">
        <f t="shared" si="2"/>
        <v>0.41600000000000004</v>
      </c>
      <c r="J189">
        <v>8.019005543283457E-2</v>
      </c>
    </row>
    <row r="190" spans="1:10" ht="17.399999999999999" x14ac:dyDescent="0.25">
      <c r="A190">
        <v>0.06</v>
      </c>
      <c r="B190">
        <v>2.8000000000000001E-2</v>
      </c>
      <c r="C190">
        <v>6.3E-2</v>
      </c>
      <c r="D190">
        <v>9.0999999999999998E-2</v>
      </c>
      <c r="E190">
        <v>0.02</v>
      </c>
      <c r="G190" s="2" t="s">
        <v>213</v>
      </c>
      <c r="H190">
        <f t="shared" si="2"/>
        <v>0.26200000000000001</v>
      </c>
      <c r="J190">
        <v>7.8374628344895933E-2</v>
      </c>
    </row>
    <row r="191" spans="1:10" ht="17.399999999999999" x14ac:dyDescent="0.25">
      <c r="A191">
        <v>1.4999999999999999E-2</v>
      </c>
      <c r="B191">
        <v>0.13</v>
      </c>
      <c r="C191">
        <v>8.2000000000000003E-2</v>
      </c>
      <c r="D191">
        <v>4.2999999999999997E-2</v>
      </c>
      <c r="E191">
        <v>0.02</v>
      </c>
      <c r="G191" s="2" t="s">
        <v>214</v>
      </c>
      <c r="H191">
        <f t="shared" si="2"/>
        <v>0.29000000000000004</v>
      </c>
      <c r="J191">
        <v>7.962854477207143E-2</v>
      </c>
    </row>
    <row r="192" spans="1:10" ht="17.399999999999999" x14ac:dyDescent="0.25">
      <c r="A192">
        <v>6.3E-2</v>
      </c>
      <c r="B192">
        <v>2.4E-2</v>
      </c>
      <c r="C192">
        <v>7.0000000000000007E-2</v>
      </c>
      <c r="D192">
        <v>9.0999999999999998E-2</v>
      </c>
      <c r="E192">
        <v>0.13</v>
      </c>
      <c r="G192" s="2" t="s">
        <v>215</v>
      </c>
      <c r="H192">
        <f t="shared" si="2"/>
        <v>0.378</v>
      </c>
      <c r="J192">
        <v>7.8847027678447951E-2</v>
      </c>
    </row>
    <row r="193" spans="1:10" ht="17.399999999999999" x14ac:dyDescent="0.25">
      <c r="A193">
        <v>1.4999999999999999E-2</v>
      </c>
      <c r="B193">
        <v>0.06</v>
      </c>
      <c r="C193">
        <v>7.0000000000000007E-2</v>
      </c>
      <c r="D193">
        <v>6.7000000000000004E-2</v>
      </c>
      <c r="E193">
        <v>7.7000000000000002E-3</v>
      </c>
      <c r="G193" s="2" t="s">
        <v>216</v>
      </c>
      <c r="H193">
        <f t="shared" si="2"/>
        <v>0.21970000000000003</v>
      </c>
      <c r="J193">
        <v>7.7535727062190501E-2</v>
      </c>
    </row>
    <row r="194" spans="1:10" ht="17.399999999999999" x14ac:dyDescent="0.25">
      <c r="A194">
        <v>8.2000000000000003E-2</v>
      </c>
      <c r="B194">
        <v>2.4E-2</v>
      </c>
      <c r="C194">
        <v>2.1999999999999999E-2</v>
      </c>
      <c r="D194">
        <v>2.8000000000000001E-2</v>
      </c>
      <c r="E194">
        <v>0.04</v>
      </c>
      <c r="G194" s="2" t="s">
        <v>217</v>
      </c>
      <c r="H194">
        <f t="shared" si="2"/>
        <v>0.19600000000000001</v>
      </c>
      <c r="J194">
        <v>8.1036834924965898E-2</v>
      </c>
    </row>
    <row r="195" spans="1:10" ht="17.399999999999999" x14ac:dyDescent="0.25">
      <c r="A195">
        <v>0.02</v>
      </c>
      <c r="B195">
        <v>0.04</v>
      </c>
      <c r="C195">
        <v>7.4999999999999997E-2</v>
      </c>
      <c r="D195">
        <v>8.2000000000000003E-2</v>
      </c>
      <c r="E195">
        <v>9.0999999999999998E-2</v>
      </c>
      <c r="G195" s="2" t="s">
        <v>218</v>
      </c>
      <c r="H195">
        <f t="shared" ref="H195:H258" si="3">A195+B195+C195+D195+E195</f>
        <v>0.30800000000000005</v>
      </c>
      <c r="J195">
        <v>7.86247234824341E-2</v>
      </c>
    </row>
    <row r="196" spans="1:10" ht="17.399999999999999" x14ac:dyDescent="0.25">
      <c r="A196">
        <v>7.0000000000000007E-2</v>
      </c>
      <c r="B196">
        <v>6.7000000000000004E-2</v>
      </c>
      <c r="C196">
        <v>1.9E-2</v>
      </c>
      <c r="D196">
        <v>2.8000000000000001E-2</v>
      </c>
      <c r="E196">
        <v>9.0999999999999998E-2</v>
      </c>
      <c r="G196" s="2" t="s">
        <v>219</v>
      </c>
      <c r="H196">
        <f t="shared" si="3"/>
        <v>0.27500000000000002</v>
      </c>
      <c r="J196">
        <v>7.8242611520481731E-2</v>
      </c>
    </row>
    <row r="197" spans="1:10" ht="17.399999999999999" x14ac:dyDescent="0.25">
      <c r="A197">
        <v>0.04</v>
      </c>
      <c r="B197">
        <v>7.4999999999999997E-2</v>
      </c>
      <c r="C197">
        <v>6.3E-2</v>
      </c>
      <c r="D197">
        <v>0.13</v>
      </c>
      <c r="E197">
        <v>0.06</v>
      </c>
      <c r="G197" s="2" t="s">
        <v>220</v>
      </c>
      <c r="H197">
        <f t="shared" si="3"/>
        <v>0.36799999999999999</v>
      </c>
      <c r="J197">
        <v>7.9463140591412421E-2</v>
      </c>
    </row>
    <row r="198" spans="1:10" ht="17.399999999999999" x14ac:dyDescent="0.25">
      <c r="A198">
        <v>2.8000000000000001E-2</v>
      </c>
      <c r="B198">
        <v>8.2000000000000003E-2</v>
      </c>
      <c r="C198">
        <v>2.8000000000000001E-2</v>
      </c>
      <c r="D198">
        <v>8.2000000000000003E-2</v>
      </c>
      <c r="E198">
        <v>7.4999999999999997E-2</v>
      </c>
      <c r="G198" s="2" t="s">
        <v>221</v>
      </c>
      <c r="H198">
        <f t="shared" si="3"/>
        <v>0.29500000000000004</v>
      </c>
      <c r="J198">
        <v>8.6876390212901181E-2</v>
      </c>
    </row>
    <row r="199" spans="1:10" ht="17.399999999999999" x14ac:dyDescent="0.25">
      <c r="A199">
        <v>1.4999999999999999E-2</v>
      </c>
      <c r="B199">
        <v>0.04</v>
      </c>
      <c r="C199">
        <v>7.4999999999999997E-2</v>
      </c>
      <c r="D199">
        <v>2.4E-2</v>
      </c>
      <c r="E199">
        <v>6.7000000000000004E-2</v>
      </c>
      <c r="G199" s="2" t="s">
        <v>222</v>
      </c>
      <c r="H199">
        <f t="shared" si="3"/>
        <v>0.221</v>
      </c>
      <c r="J199">
        <v>7.7764565992865631E-2</v>
      </c>
    </row>
    <row r="200" spans="1:10" ht="17.399999999999999" x14ac:dyDescent="0.25">
      <c r="A200">
        <v>8.2000000000000003E-2</v>
      </c>
      <c r="B200">
        <v>1.9E-2</v>
      </c>
      <c r="C200">
        <v>0.06</v>
      </c>
      <c r="D200">
        <v>7.4999999999999997E-2</v>
      </c>
      <c r="E200">
        <v>6.7000000000000004E-2</v>
      </c>
      <c r="G200" s="2" t="s">
        <v>223</v>
      </c>
      <c r="H200">
        <f t="shared" si="3"/>
        <v>0.30299999999999999</v>
      </c>
      <c r="J200">
        <v>7.6960509077297401E-2</v>
      </c>
    </row>
    <row r="201" spans="1:10" ht="17.399999999999999" x14ac:dyDescent="0.25">
      <c r="A201">
        <v>1.9E-2</v>
      </c>
      <c r="B201">
        <v>0.06</v>
      </c>
      <c r="C201">
        <v>7.0000000000000007E-2</v>
      </c>
      <c r="D201">
        <v>2.4E-2</v>
      </c>
      <c r="E201">
        <v>7.4999999999999997E-2</v>
      </c>
      <c r="G201" s="2" t="s">
        <v>224</v>
      </c>
      <c r="H201">
        <f t="shared" si="3"/>
        <v>0.248</v>
      </c>
      <c r="J201">
        <v>7.8426119416313916E-2</v>
      </c>
    </row>
    <row r="202" spans="1:10" ht="17.399999999999999" x14ac:dyDescent="0.25">
      <c r="A202">
        <v>8.2000000000000003E-2</v>
      </c>
      <c r="B202">
        <v>9.0999999999999998E-2</v>
      </c>
      <c r="C202">
        <v>7.4999999999999997E-2</v>
      </c>
      <c r="D202">
        <v>6.7000000000000004E-2</v>
      </c>
      <c r="E202">
        <v>0.13</v>
      </c>
      <c r="G202" s="2" t="s">
        <v>225</v>
      </c>
      <c r="H202">
        <f t="shared" si="3"/>
        <v>0.44500000000000001</v>
      </c>
      <c r="J202">
        <v>7.9409018143009602E-2</v>
      </c>
    </row>
    <row r="203" spans="1:10" ht="17.399999999999999" x14ac:dyDescent="0.25">
      <c r="A203">
        <v>4.2999999999999997E-2</v>
      </c>
      <c r="B203">
        <v>7.4999999999999997E-2</v>
      </c>
      <c r="C203">
        <v>6.7000000000000004E-2</v>
      </c>
      <c r="D203">
        <v>7.4999999999999997E-2</v>
      </c>
      <c r="E203">
        <v>0.06</v>
      </c>
      <c r="G203" s="2" t="s">
        <v>226</v>
      </c>
      <c r="H203">
        <f t="shared" si="3"/>
        <v>0.32</v>
      </c>
      <c r="J203">
        <v>7.6985985651091035E-2</v>
      </c>
    </row>
    <row r="204" spans="1:10" ht="17.399999999999999" x14ac:dyDescent="0.25">
      <c r="A204">
        <v>2.1999999999999999E-2</v>
      </c>
      <c r="B204">
        <v>0.04</v>
      </c>
      <c r="C204">
        <v>7.4999999999999997E-2</v>
      </c>
      <c r="D204">
        <v>8.2000000000000003E-2</v>
      </c>
      <c r="E204">
        <v>9.0999999999999998E-2</v>
      </c>
      <c r="G204" s="2" t="s">
        <v>227</v>
      </c>
      <c r="H204">
        <f t="shared" si="3"/>
        <v>0.31000000000000005</v>
      </c>
      <c r="J204">
        <v>7.6264907204854987E-2</v>
      </c>
    </row>
    <row r="205" spans="1:10" ht="17.399999999999999" x14ac:dyDescent="0.25">
      <c r="A205">
        <v>0.02</v>
      </c>
      <c r="B205">
        <v>7.4999999999999997E-2</v>
      </c>
      <c r="C205">
        <v>7.4999999999999997E-2</v>
      </c>
      <c r="D205">
        <v>6.3E-2</v>
      </c>
      <c r="E205">
        <v>0.13</v>
      </c>
      <c r="G205" s="2" t="s">
        <v>228</v>
      </c>
      <c r="H205">
        <f t="shared" si="3"/>
        <v>0.36299999999999999</v>
      </c>
      <c r="J205">
        <v>7.8659686670002699E-2</v>
      </c>
    </row>
    <row r="206" spans="1:10" ht="17.399999999999999" x14ac:dyDescent="0.25">
      <c r="A206">
        <v>1.9E-2</v>
      </c>
      <c r="B206">
        <v>7.0000000000000007E-2</v>
      </c>
      <c r="C206">
        <v>0.13</v>
      </c>
      <c r="D206">
        <v>9.0999999999999998E-2</v>
      </c>
      <c r="E206">
        <v>0.02</v>
      </c>
      <c r="G206" s="2" t="s">
        <v>229</v>
      </c>
      <c r="H206">
        <f t="shared" si="3"/>
        <v>0.33000000000000007</v>
      </c>
      <c r="J206">
        <v>7.8084368679572372E-2</v>
      </c>
    </row>
    <row r="207" spans="1:10" ht="17.399999999999999" x14ac:dyDescent="0.25">
      <c r="A207">
        <v>0.02</v>
      </c>
      <c r="B207">
        <v>7.0000000000000007E-2</v>
      </c>
      <c r="C207">
        <v>0.06</v>
      </c>
      <c r="D207">
        <v>9.0999999999999998E-2</v>
      </c>
      <c r="E207">
        <v>6.0999999999999999E-2</v>
      </c>
      <c r="G207" s="2" t="s">
        <v>230</v>
      </c>
      <c r="H207">
        <f t="shared" si="3"/>
        <v>0.30200000000000005</v>
      </c>
      <c r="J207">
        <v>7.7724091969343559E-2</v>
      </c>
    </row>
    <row r="208" spans="1:10" ht="17.399999999999999" x14ac:dyDescent="0.25">
      <c r="A208">
        <v>9.0999999999999998E-2</v>
      </c>
      <c r="B208">
        <v>0.06</v>
      </c>
      <c r="C208">
        <v>8.2000000000000003E-2</v>
      </c>
      <c r="D208">
        <v>7.0000000000000007E-2</v>
      </c>
      <c r="E208">
        <v>9.0999999999999998E-2</v>
      </c>
      <c r="G208" s="2" t="s">
        <v>231</v>
      </c>
      <c r="H208">
        <f t="shared" si="3"/>
        <v>0.39400000000000002</v>
      </c>
      <c r="J208">
        <v>7.5492413069839087E-2</v>
      </c>
    </row>
    <row r="209" spans="1:10" ht="17.399999999999999" x14ac:dyDescent="0.25">
      <c r="A209">
        <v>2.1999999999999999E-2</v>
      </c>
      <c r="B209">
        <v>0.04</v>
      </c>
      <c r="C209">
        <v>7.4999999999999997E-2</v>
      </c>
      <c r="D209">
        <v>7.4999999999999997E-2</v>
      </c>
      <c r="E209">
        <v>4.2999999999999997E-2</v>
      </c>
      <c r="G209" s="2" t="s">
        <v>232</v>
      </c>
      <c r="H209">
        <f t="shared" si="3"/>
        <v>0.255</v>
      </c>
      <c r="J209">
        <v>7.5265718499432116E-2</v>
      </c>
    </row>
    <row r="210" spans="1:10" ht="17.399999999999999" x14ac:dyDescent="0.25">
      <c r="A210">
        <v>0.02</v>
      </c>
      <c r="B210">
        <v>0.04</v>
      </c>
      <c r="C210">
        <v>7.4999999999999997E-2</v>
      </c>
      <c r="D210">
        <v>7.4999999999999997E-2</v>
      </c>
      <c r="E210">
        <v>2.4E-2</v>
      </c>
      <c r="G210" s="2" t="s">
        <v>233</v>
      </c>
      <c r="H210">
        <f t="shared" si="3"/>
        <v>0.23400000000000001</v>
      </c>
      <c r="J210">
        <v>7.7772837648346388E-2</v>
      </c>
    </row>
    <row r="211" spans="1:10" ht="17.399999999999999" x14ac:dyDescent="0.25">
      <c r="A211">
        <v>4.2999999999999997E-2</v>
      </c>
      <c r="B211">
        <v>0.13</v>
      </c>
      <c r="C211">
        <v>1.9E-2</v>
      </c>
      <c r="D211">
        <v>9.0999999999999998E-2</v>
      </c>
      <c r="E211">
        <v>6.0999999999999999E-2</v>
      </c>
      <c r="G211" s="2" t="s">
        <v>234</v>
      </c>
      <c r="H211">
        <f t="shared" si="3"/>
        <v>0.34399999999999997</v>
      </c>
      <c r="J211">
        <v>7.6298071838979173E-2</v>
      </c>
    </row>
    <row r="212" spans="1:10" ht="17.399999999999999" x14ac:dyDescent="0.25">
      <c r="A212">
        <v>2.1999999999999999E-2</v>
      </c>
      <c r="B212">
        <v>0.06</v>
      </c>
      <c r="C212">
        <v>7.4999999999999997E-2</v>
      </c>
      <c r="D212">
        <v>9.0999999999999998E-2</v>
      </c>
      <c r="E212">
        <v>6.0999999999999999E-2</v>
      </c>
      <c r="G212" s="2" t="s">
        <v>235</v>
      </c>
      <c r="H212">
        <f t="shared" si="3"/>
        <v>0.30899999999999994</v>
      </c>
      <c r="J212">
        <v>7.6068860168546082E-2</v>
      </c>
    </row>
    <row r="213" spans="1:10" ht="17.399999999999999" x14ac:dyDescent="0.25">
      <c r="A213">
        <v>1.9E-2</v>
      </c>
      <c r="B213">
        <v>0.13</v>
      </c>
      <c r="C213">
        <v>8.2000000000000003E-2</v>
      </c>
      <c r="D213">
        <v>2.8000000000000001E-2</v>
      </c>
      <c r="E213">
        <v>6.0999999999999999E-2</v>
      </c>
      <c r="G213" s="2" t="s">
        <v>236</v>
      </c>
      <c r="H213">
        <f t="shared" si="3"/>
        <v>0.32</v>
      </c>
      <c r="J213">
        <v>7.5759196711039103E-2</v>
      </c>
    </row>
    <row r="214" spans="1:10" ht="17.399999999999999" x14ac:dyDescent="0.25">
      <c r="A214">
        <v>6.3E-2</v>
      </c>
      <c r="B214">
        <v>6.0999999999999999E-2</v>
      </c>
      <c r="C214">
        <v>7.4999999999999997E-2</v>
      </c>
      <c r="D214">
        <v>2.4E-2</v>
      </c>
      <c r="E214">
        <v>0.02</v>
      </c>
      <c r="G214" s="2" t="s">
        <v>237</v>
      </c>
      <c r="H214">
        <f t="shared" si="3"/>
        <v>0.24299999999999999</v>
      </c>
      <c r="J214">
        <v>7.7841966121609707E-2</v>
      </c>
    </row>
    <row r="215" spans="1:10" ht="17.399999999999999" x14ac:dyDescent="0.25">
      <c r="A215">
        <v>2.8000000000000001E-2</v>
      </c>
      <c r="B215">
        <v>0.06</v>
      </c>
      <c r="C215">
        <v>0.13</v>
      </c>
      <c r="D215">
        <v>8.2000000000000003E-2</v>
      </c>
      <c r="E215">
        <v>7.7000000000000002E-3</v>
      </c>
      <c r="G215" s="2" t="s">
        <v>238</v>
      </c>
      <c r="H215">
        <f t="shared" si="3"/>
        <v>0.30769999999999997</v>
      </c>
      <c r="J215">
        <v>7.5852690501415215E-2</v>
      </c>
    </row>
    <row r="216" spans="1:10" ht="17.399999999999999" x14ac:dyDescent="0.25">
      <c r="A216">
        <v>2.4E-2</v>
      </c>
      <c r="B216">
        <v>8.2000000000000003E-2</v>
      </c>
      <c r="C216">
        <v>6.7000000000000004E-2</v>
      </c>
      <c r="D216">
        <v>7.4999999999999997E-2</v>
      </c>
      <c r="E216">
        <v>0.06</v>
      </c>
      <c r="G216" s="2" t="s">
        <v>239</v>
      </c>
      <c r="H216">
        <f t="shared" si="3"/>
        <v>0.308</v>
      </c>
      <c r="J216">
        <v>7.6503951057863881E-2</v>
      </c>
    </row>
    <row r="217" spans="1:10" ht="17.399999999999999" x14ac:dyDescent="0.25">
      <c r="A217">
        <v>8.2000000000000003E-2</v>
      </c>
      <c r="B217">
        <v>9.0999999999999998E-2</v>
      </c>
      <c r="C217">
        <v>7.4999999999999997E-2</v>
      </c>
      <c r="D217">
        <v>0.04</v>
      </c>
      <c r="E217">
        <v>0.04</v>
      </c>
      <c r="G217" s="2" t="s">
        <v>240</v>
      </c>
      <c r="H217">
        <f t="shared" si="3"/>
        <v>0.32799999999999996</v>
      </c>
      <c r="J217">
        <v>7.7760829273893287E-2</v>
      </c>
    </row>
    <row r="218" spans="1:10" ht="17.399999999999999" x14ac:dyDescent="0.25">
      <c r="A218">
        <v>1.4999999999999999E-2</v>
      </c>
      <c r="B218">
        <v>8.2000000000000003E-2</v>
      </c>
      <c r="C218">
        <v>0.02</v>
      </c>
      <c r="D218">
        <v>7.4999999999999997E-2</v>
      </c>
      <c r="E218">
        <v>2.8000000000000001E-2</v>
      </c>
      <c r="G218" s="2" t="s">
        <v>241</v>
      </c>
      <c r="H218">
        <f t="shared" si="3"/>
        <v>0.22</v>
      </c>
      <c r="J218">
        <v>7.8027410756698751E-2</v>
      </c>
    </row>
    <row r="219" spans="1:10" ht="17.399999999999999" x14ac:dyDescent="0.25">
      <c r="A219">
        <v>2.8000000000000001E-2</v>
      </c>
      <c r="B219">
        <v>0.06</v>
      </c>
      <c r="C219">
        <v>0.13</v>
      </c>
      <c r="D219">
        <v>1.9E-2</v>
      </c>
      <c r="E219">
        <v>9.0999999999999998E-2</v>
      </c>
      <c r="G219" s="2" t="s">
        <v>242</v>
      </c>
      <c r="H219">
        <f t="shared" si="3"/>
        <v>0.32799999999999996</v>
      </c>
      <c r="J219">
        <v>7.5945995438578967E-2</v>
      </c>
    </row>
    <row r="220" spans="1:10" ht="17.399999999999999" x14ac:dyDescent="0.25">
      <c r="A220">
        <v>9.0999999999999998E-2</v>
      </c>
      <c r="B220">
        <v>7.0000000000000007E-2</v>
      </c>
      <c r="C220">
        <v>8.2000000000000003E-2</v>
      </c>
      <c r="D220">
        <v>0.06</v>
      </c>
      <c r="E220">
        <v>8.2000000000000003E-2</v>
      </c>
      <c r="G220" s="2" t="s">
        <v>243</v>
      </c>
      <c r="H220">
        <f t="shared" si="3"/>
        <v>0.38500000000000001</v>
      </c>
      <c r="J220">
        <v>7.5838736960811948E-2</v>
      </c>
    </row>
    <row r="221" spans="1:10" ht="17.399999999999999" x14ac:dyDescent="0.25">
      <c r="A221">
        <v>8.2000000000000003E-2</v>
      </c>
      <c r="B221">
        <v>6.3E-2</v>
      </c>
      <c r="C221">
        <v>6.3E-2</v>
      </c>
      <c r="D221">
        <v>0.13</v>
      </c>
      <c r="E221">
        <v>9.0999999999999998E-2</v>
      </c>
      <c r="G221" s="2" t="s">
        <v>244</v>
      </c>
      <c r="H221">
        <f t="shared" si="3"/>
        <v>0.42900000000000005</v>
      </c>
      <c r="J221">
        <v>7.4903462682787872E-2</v>
      </c>
    </row>
    <row r="222" spans="1:10" ht="17.399999999999999" x14ac:dyDescent="0.25">
      <c r="A222">
        <v>9.7999999999999997E-3</v>
      </c>
      <c r="B222">
        <v>7.4999999999999997E-2</v>
      </c>
      <c r="C222">
        <v>2.8000000000000001E-2</v>
      </c>
      <c r="D222">
        <v>2.8000000000000001E-2</v>
      </c>
      <c r="E222">
        <v>6.0999999999999999E-2</v>
      </c>
      <c r="G222" s="2" t="s">
        <v>245</v>
      </c>
      <c r="H222">
        <f t="shared" si="3"/>
        <v>0.20180000000000001</v>
      </c>
      <c r="J222">
        <v>7.708496085965276E-2</v>
      </c>
    </row>
    <row r="223" spans="1:10" ht="17.399999999999999" x14ac:dyDescent="0.25">
      <c r="A223">
        <v>8.2000000000000003E-2</v>
      </c>
      <c r="B223">
        <v>0.04</v>
      </c>
      <c r="C223">
        <v>1.4999999999999999E-2</v>
      </c>
      <c r="D223">
        <v>2.8000000000000001E-2</v>
      </c>
      <c r="E223">
        <v>2.4E-2</v>
      </c>
      <c r="G223" s="2" t="s">
        <v>246</v>
      </c>
      <c r="H223">
        <f t="shared" si="3"/>
        <v>0.189</v>
      </c>
      <c r="J223">
        <v>7.5875670558535821E-2</v>
      </c>
    </row>
    <row r="224" spans="1:10" ht="17.399999999999999" x14ac:dyDescent="0.25">
      <c r="A224">
        <v>6.0999999999999999E-2</v>
      </c>
      <c r="B224">
        <v>7.0000000000000007E-2</v>
      </c>
      <c r="C224">
        <v>6.7000000000000004E-2</v>
      </c>
      <c r="D224">
        <v>0.02</v>
      </c>
      <c r="E224">
        <v>0.13</v>
      </c>
      <c r="G224" s="2" t="s">
        <v>247</v>
      </c>
      <c r="H224">
        <f t="shared" si="3"/>
        <v>0.34799999999999998</v>
      </c>
      <c r="J224">
        <v>7.3851063509506099E-2</v>
      </c>
    </row>
    <row r="225" spans="1:10" ht="17.399999999999999" x14ac:dyDescent="0.25">
      <c r="A225">
        <v>2.4E-2</v>
      </c>
      <c r="B225">
        <v>7.4999999999999997E-2</v>
      </c>
      <c r="C225">
        <v>6.7000000000000004E-2</v>
      </c>
      <c r="D225">
        <v>0.13</v>
      </c>
      <c r="E225">
        <v>0.02</v>
      </c>
      <c r="G225" s="2" t="s">
        <v>248</v>
      </c>
      <c r="H225">
        <f t="shared" si="3"/>
        <v>0.31600000000000006</v>
      </c>
      <c r="J225">
        <v>7.2567700893843234E-2</v>
      </c>
    </row>
    <row r="226" spans="1:10" ht="17.399999999999999" x14ac:dyDescent="0.25">
      <c r="A226">
        <v>6.3E-2</v>
      </c>
      <c r="B226">
        <v>2.8000000000000001E-2</v>
      </c>
      <c r="C226">
        <v>0.06</v>
      </c>
      <c r="D226">
        <v>8.2000000000000003E-2</v>
      </c>
      <c r="E226">
        <v>1.9E-2</v>
      </c>
      <c r="G226" s="2" t="s">
        <v>249</v>
      </c>
      <c r="H226">
        <f t="shared" si="3"/>
        <v>0.252</v>
      </c>
      <c r="J226">
        <v>7.4430508576046939E-2</v>
      </c>
    </row>
    <row r="227" spans="1:10" ht="17.399999999999999" x14ac:dyDescent="0.25">
      <c r="A227">
        <v>0.02</v>
      </c>
      <c r="B227">
        <v>8.2000000000000003E-2</v>
      </c>
      <c r="C227">
        <v>2.4E-2</v>
      </c>
      <c r="D227">
        <v>0.13</v>
      </c>
      <c r="E227">
        <v>0.06</v>
      </c>
      <c r="G227" s="2" t="s">
        <v>250</v>
      </c>
      <c r="H227">
        <f t="shared" si="3"/>
        <v>0.316</v>
      </c>
      <c r="J227">
        <v>7.4952778890733221E-2</v>
      </c>
    </row>
    <row r="228" spans="1:10" ht="17.399999999999999" x14ac:dyDescent="0.25">
      <c r="A228">
        <v>0.02</v>
      </c>
      <c r="B228">
        <v>0.04</v>
      </c>
      <c r="C228">
        <v>8.2000000000000003E-2</v>
      </c>
      <c r="D228">
        <v>6.3E-2</v>
      </c>
      <c r="E228">
        <v>6.3E-2</v>
      </c>
      <c r="G228" s="2" t="s">
        <v>251</v>
      </c>
      <c r="H228">
        <f t="shared" si="3"/>
        <v>0.26800000000000002</v>
      </c>
      <c r="J228">
        <v>7.2786238014664412E-2</v>
      </c>
    </row>
    <row r="229" spans="1:10" ht="17.399999999999999" x14ac:dyDescent="0.25">
      <c r="A229">
        <v>6.3E-2</v>
      </c>
      <c r="B229">
        <v>2.8000000000000001E-2</v>
      </c>
      <c r="C229">
        <v>7.4999999999999997E-2</v>
      </c>
      <c r="D229">
        <v>2.8000000000000001E-2</v>
      </c>
      <c r="E229">
        <v>0.06</v>
      </c>
      <c r="G229" s="2" t="s">
        <v>252</v>
      </c>
      <c r="H229">
        <f t="shared" si="3"/>
        <v>0.254</v>
      </c>
      <c r="J229">
        <v>7.4986812384185683E-2</v>
      </c>
    </row>
    <row r="230" spans="1:10" ht="17.399999999999999" x14ac:dyDescent="0.25">
      <c r="A230">
        <v>1.4999999999999999E-2</v>
      </c>
      <c r="B230">
        <v>0.13</v>
      </c>
      <c r="C230">
        <v>7.0000000000000007E-2</v>
      </c>
      <c r="D230">
        <v>6.7000000000000004E-2</v>
      </c>
      <c r="E230">
        <v>0.02</v>
      </c>
      <c r="G230" s="2" t="s">
        <v>253</v>
      </c>
      <c r="H230">
        <f t="shared" si="3"/>
        <v>0.30200000000000005</v>
      </c>
      <c r="J230">
        <v>7.2707219818444052E-2</v>
      </c>
    </row>
    <row r="231" spans="1:10" ht="17.399999999999999" x14ac:dyDescent="0.25">
      <c r="A231">
        <v>4.2999999999999997E-2</v>
      </c>
      <c r="B231">
        <v>0.13</v>
      </c>
      <c r="C231">
        <v>0.04</v>
      </c>
      <c r="D231">
        <v>9.7999999999999997E-3</v>
      </c>
      <c r="E231">
        <v>0.13</v>
      </c>
      <c r="G231" s="2" t="s">
        <v>254</v>
      </c>
      <c r="H231">
        <f t="shared" si="3"/>
        <v>0.3528</v>
      </c>
      <c r="J231">
        <v>7.5772871585538928E-2</v>
      </c>
    </row>
    <row r="232" spans="1:10" ht="17.399999999999999" x14ac:dyDescent="0.25">
      <c r="A232">
        <v>0.02</v>
      </c>
      <c r="B232">
        <v>7.0000000000000007E-2</v>
      </c>
      <c r="C232">
        <v>0.13</v>
      </c>
      <c r="D232">
        <v>0.04</v>
      </c>
      <c r="E232">
        <v>4.2999999999999997E-2</v>
      </c>
      <c r="G232" s="2" t="s">
        <v>255</v>
      </c>
      <c r="H232">
        <f t="shared" si="3"/>
        <v>0.30299999999999999</v>
      </c>
      <c r="J232">
        <v>7.3947701706026964E-2</v>
      </c>
    </row>
    <row r="233" spans="1:10" ht="17.399999999999999" x14ac:dyDescent="0.25">
      <c r="A233">
        <v>2.4E-2</v>
      </c>
      <c r="B233">
        <v>0.13</v>
      </c>
      <c r="C233">
        <v>9.0999999999999998E-2</v>
      </c>
      <c r="D233">
        <v>8.2000000000000003E-2</v>
      </c>
      <c r="E233">
        <v>0.04</v>
      </c>
      <c r="G233" s="2" t="s">
        <v>256</v>
      </c>
      <c r="H233">
        <f t="shared" si="3"/>
        <v>0.36699999999999999</v>
      </c>
      <c r="J233">
        <v>7.224308637760328E-2</v>
      </c>
    </row>
    <row r="234" spans="1:10" ht="17.399999999999999" x14ac:dyDescent="0.25">
      <c r="A234">
        <v>9.0999999999999998E-2</v>
      </c>
      <c r="B234">
        <v>7.0000000000000007E-2</v>
      </c>
      <c r="C234">
        <v>1.9E-2</v>
      </c>
      <c r="D234">
        <v>6.3E-2</v>
      </c>
      <c r="E234">
        <v>0.02</v>
      </c>
      <c r="G234" s="2" t="s">
        <v>257</v>
      </c>
      <c r="H234">
        <f t="shared" si="3"/>
        <v>0.26300000000000001</v>
      </c>
      <c r="J234">
        <v>7.1173551588580269E-2</v>
      </c>
    </row>
    <row r="235" spans="1:10" ht="17.399999999999999" x14ac:dyDescent="0.25">
      <c r="A235">
        <v>6.3E-2</v>
      </c>
      <c r="B235">
        <v>0.04</v>
      </c>
      <c r="C235">
        <v>2.8000000000000001E-2</v>
      </c>
      <c r="D235">
        <v>6.7000000000000004E-2</v>
      </c>
      <c r="E235">
        <v>0.02</v>
      </c>
      <c r="G235" s="2" t="s">
        <v>258</v>
      </c>
      <c r="H235">
        <f t="shared" si="3"/>
        <v>0.218</v>
      </c>
      <c r="J235">
        <v>7.1610746237099093E-2</v>
      </c>
    </row>
    <row r="236" spans="1:10" ht="17.399999999999999" x14ac:dyDescent="0.25">
      <c r="A236">
        <v>2.1999999999999999E-2</v>
      </c>
      <c r="B236">
        <v>8.2000000000000003E-2</v>
      </c>
      <c r="C236">
        <v>0.06</v>
      </c>
      <c r="D236">
        <v>2.8000000000000001E-2</v>
      </c>
      <c r="E236">
        <v>0.13</v>
      </c>
      <c r="G236" s="2" t="s">
        <v>259</v>
      </c>
      <c r="H236">
        <f t="shared" si="3"/>
        <v>0.32200000000000001</v>
      </c>
      <c r="J236">
        <v>7.1595800921380556E-2</v>
      </c>
    </row>
    <row r="237" spans="1:10" ht="17.399999999999999" x14ac:dyDescent="0.25">
      <c r="A237">
        <v>0.02</v>
      </c>
      <c r="B237">
        <v>0.13</v>
      </c>
      <c r="C237">
        <v>2.8000000000000001E-2</v>
      </c>
      <c r="D237">
        <v>7.7000000000000002E-3</v>
      </c>
      <c r="E237">
        <v>7.4999999999999997E-2</v>
      </c>
      <c r="G237" s="2" t="s">
        <v>260</v>
      </c>
      <c r="H237">
        <f t="shared" si="3"/>
        <v>0.26069999999999999</v>
      </c>
      <c r="J237">
        <v>7.3764984142342629E-2</v>
      </c>
    </row>
    <row r="238" spans="1:10" ht="17.399999999999999" x14ac:dyDescent="0.25">
      <c r="A238">
        <v>6.3E-2</v>
      </c>
      <c r="B238">
        <v>6.0999999999999999E-2</v>
      </c>
      <c r="C238">
        <v>7.0000000000000007E-2</v>
      </c>
      <c r="D238">
        <v>6.7000000000000004E-2</v>
      </c>
      <c r="E238">
        <v>0.13</v>
      </c>
      <c r="G238" s="2" t="s">
        <v>261</v>
      </c>
      <c r="H238">
        <f t="shared" si="3"/>
        <v>0.39100000000000001</v>
      </c>
      <c r="J238">
        <v>6.9108982143660319E-2</v>
      </c>
    </row>
    <row r="239" spans="1:10" ht="17.399999999999999" x14ac:dyDescent="0.25">
      <c r="A239">
        <v>2.8000000000000001E-2</v>
      </c>
      <c r="B239">
        <v>8.2000000000000003E-2</v>
      </c>
      <c r="C239">
        <v>6.7000000000000004E-2</v>
      </c>
      <c r="D239">
        <v>6.7000000000000004E-2</v>
      </c>
      <c r="E239">
        <v>0.02</v>
      </c>
      <c r="G239" s="2" t="s">
        <v>262</v>
      </c>
      <c r="H239">
        <f t="shared" si="3"/>
        <v>0.26400000000000001</v>
      </c>
      <c r="J239">
        <v>7.2478557047905345E-2</v>
      </c>
    </row>
    <row r="240" spans="1:10" ht="17.399999999999999" x14ac:dyDescent="0.25">
      <c r="A240">
        <v>2.4E-2</v>
      </c>
      <c r="B240">
        <v>7.0000000000000007E-2</v>
      </c>
      <c r="C240">
        <v>4.2999999999999997E-2</v>
      </c>
      <c r="D240">
        <v>6.3E-2</v>
      </c>
      <c r="E240">
        <v>9.0999999999999998E-2</v>
      </c>
      <c r="G240" s="2" t="s">
        <v>263</v>
      </c>
      <c r="H240">
        <f t="shared" si="3"/>
        <v>0.29100000000000004</v>
      </c>
      <c r="J240">
        <v>7.0281232372612745E-2</v>
      </c>
    </row>
    <row r="241" spans="1:12" ht="17.399999999999999" x14ac:dyDescent="0.25">
      <c r="A241">
        <v>1.4999999999999999E-2</v>
      </c>
      <c r="B241">
        <v>8.2000000000000003E-2</v>
      </c>
      <c r="C241">
        <v>4.2999999999999997E-2</v>
      </c>
      <c r="D241">
        <v>0.02</v>
      </c>
      <c r="E241">
        <v>0.13</v>
      </c>
      <c r="G241" s="2" t="s">
        <v>264</v>
      </c>
      <c r="H241">
        <f t="shared" si="3"/>
        <v>0.29000000000000004</v>
      </c>
      <c r="J241">
        <v>7.1855502542861632E-2</v>
      </c>
    </row>
    <row r="242" spans="1:12" ht="17.399999999999999" x14ac:dyDescent="0.25">
      <c r="A242">
        <v>6.0999999999999999E-2</v>
      </c>
      <c r="B242">
        <v>7.4999999999999997E-2</v>
      </c>
      <c r="C242">
        <v>2.4E-2</v>
      </c>
      <c r="D242">
        <v>0.13</v>
      </c>
      <c r="E242">
        <v>0.06</v>
      </c>
      <c r="G242" s="2" t="s">
        <v>265</v>
      </c>
      <c r="H242">
        <f t="shared" si="3"/>
        <v>0.35000000000000003</v>
      </c>
      <c r="J242">
        <v>7.3424906081717631E-2</v>
      </c>
    </row>
    <row r="243" spans="1:12" ht="17.399999999999999" x14ac:dyDescent="0.25">
      <c r="A243">
        <v>9.0999999999999998E-2</v>
      </c>
      <c r="B243">
        <v>0.06</v>
      </c>
      <c r="C243">
        <v>8.2000000000000003E-2</v>
      </c>
      <c r="D243">
        <v>7.0000000000000007E-2</v>
      </c>
      <c r="E243">
        <v>6.7000000000000004E-2</v>
      </c>
      <c r="G243" s="2" t="s">
        <v>266</v>
      </c>
      <c r="H243">
        <f t="shared" si="3"/>
        <v>0.37</v>
      </c>
      <c r="J243">
        <v>6.7220417633410676E-2</v>
      </c>
    </row>
    <row r="244" spans="1:12" ht="17.399999999999999" x14ac:dyDescent="0.25">
      <c r="A244">
        <v>6.0999999999999999E-2</v>
      </c>
      <c r="B244">
        <v>8.2000000000000003E-2</v>
      </c>
      <c r="C244">
        <v>7.0000000000000007E-2</v>
      </c>
      <c r="D244">
        <v>0.06</v>
      </c>
      <c r="E244">
        <v>0.02</v>
      </c>
      <c r="G244" s="2" t="s">
        <v>267</v>
      </c>
      <c r="H244">
        <f t="shared" si="3"/>
        <v>0.29300000000000004</v>
      </c>
      <c r="J244">
        <v>6.9228707598727526E-2</v>
      </c>
    </row>
    <row r="245" spans="1:12" ht="17.399999999999999" x14ac:dyDescent="0.25">
      <c r="A245">
        <v>6.3E-2</v>
      </c>
      <c r="B245">
        <v>9.0999999999999998E-2</v>
      </c>
      <c r="C245">
        <v>7.4999999999999997E-2</v>
      </c>
      <c r="D245">
        <v>0.06</v>
      </c>
      <c r="E245">
        <v>0.02</v>
      </c>
      <c r="G245" s="2" t="s">
        <v>268</v>
      </c>
      <c r="H245">
        <f t="shared" si="3"/>
        <v>0.309</v>
      </c>
      <c r="J245">
        <v>6.8274729985466784E-2</v>
      </c>
    </row>
    <row r="246" spans="1:12" ht="17.399999999999999" x14ac:dyDescent="0.25">
      <c r="A246">
        <v>2.1999999999999999E-2</v>
      </c>
      <c r="B246">
        <v>7.4999999999999997E-2</v>
      </c>
      <c r="C246">
        <v>0.06</v>
      </c>
      <c r="D246">
        <v>0.02</v>
      </c>
      <c r="E246">
        <v>7.4999999999999997E-2</v>
      </c>
      <c r="G246" s="2" t="s">
        <v>269</v>
      </c>
      <c r="H246">
        <f t="shared" si="3"/>
        <v>0.252</v>
      </c>
      <c r="J246">
        <v>7.3385871384789719E-2</v>
      </c>
    </row>
    <row r="247" spans="1:12" ht="17.399999999999999" x14ac:dyDescent="0.25">
      <c r="A247">
        <v>0.04</v>
      </c>
      <c r="B247">
        <v>8.2000000000000003E-2</v>
      </c>
      <c r="C247">
        <v>0.06</v>
      </c>
      <c r="D247">
        <v>9.7999999999999997E-3</v>
      </c>
      <c r="E247">
        <v>8.2000000000000003E-2</v>
      </c>
      <c r="G247" s="2" t="s">
        <v>270</v>
      </c>
      <c r="H247">
        <f t="shared" si="3"/>
        <v>0.27379999999999999</v>
      </c>
      <c r="J247">
        <v>7.3713633624392552E-2</v>
      </c>
    </row>
    <row r="248" spans="1:12" ht="17.399999999999999" x14ac:dyDescent="0.25">
      <c r="A248" s="5">
        <v>9.0999999999999998E-2</v>
      </c>
      <c r="B248" s="5">
        <v>0.06</v>
      </c>
      <c r="C248" s="5">
        <v>8.2000000000000003E-2</v>
      </c>
      <c r="D248" s="5">
        <v>6.3E-2</v>
      </c>
      <c r="E248" s="5">
        <v>6.0999999999999999E-2</v>
      </c>
      <c r="F248" s="5"/>
      <c r="G248" s="6" t="s">
        <v>385</v>
      </c>
      <c r="H248" s="5">
        <f t="shared" si="3"/>
        <v>0.35699999999999998</v>
      </c>
      <c r="J248">
        <v>6.5643400967633048E-2</v>
      </c>
    </row>
    <row r="249" spans="1:12" ht="17.399999999999999" x14ac:dyDescent="0.25">
      <c r="A249">
        <v>7.3999999999999999E-4</v>
      </c>
      <c r="B249">
        <v>0.13</v>
      </c>
      <c r="C249">
        <v>6.3E-2</v>
      </c>
      <c r="D249">
        <v>9.0999999999999998E-2</v>
      </c>
      <c r="E249">
        <v>0.02</v>
      </c>
      <c r="G249" s="2" t="s">
        <v>271</v>
      </c>
      <c r="H249">
        <f t="shared" si="3"/>
        <v>0.30474000000000001</v>
      </c>
      <c r="J249">
        <v>7.0975790680423492E-2</v>
      </c>
    </row>
    <row r="250" spans="1:12" ht="17.399999999999999" x14ac:dyDescent="0.25">
      <c r="A250">
        <v>6.3E-2</v>
      </c>
      <c r="B250">
        <v>6.0999999999999999E-2</v>
      </c>
      <c r="C250">
        <v>7.4999999999999997E-2</v>
      </c>
      <c r="D250">
        <v>2.4E-2</v>
      </c>
      <c r="E250">
        <v>6.7000000000000004E-2</v>
      </c>
      <c r="G250" s="2" t="s">
        <v>272</v>
      </c>
      <c r="H250">
        <f t="shared" si="3"/>
        <v>0.29000000000000004</v>
      </c>
      <c r="J250">
        <v>6.632513868259117E-2</v>
      </c>
      <c r="L250" s="7"/>
    </row>
    <row r="251" spans="1:12" ht="17.399999999999999" x14ac:dyDescent="0.25">
      <c r="A251">
        <v>6.0999999999999999E-2</v>
      </c>
      <c r="B251">
        <v>0.13</v>
      </c>
      <c r="C251">
        <v>7.0000000000000007E-2</v>
      </c>
      <c r="D251">
        <v>6.3E-2</v>
      </c>
      <c r="E251">
        <v>9.0999999999999998E-2</v>
      </c>
      <c r="G251" s="2" t="s">
        <v>273</v>
      </c>
      <c r="H251">
        <f t="shared" si="3"/>
        <v>0.41500000000000004</v>
      </c>
      <c r="J251">
        <v>6.6212325380745105E-2</v>
      </c>
    </row>
    <row r="252" spans="1:12" ht="17.399999999999999" x14ac:dyDescent="0.25">
      <c r="A252">
        <v>8.2000000000000003E-2</v>
      </c>
      <c r="B252">
        <v>6.3E-2</v>
      </c>
      <c r="C252">
        <v>7.7000000000000002E-3</v>
      </c>
      <c r="D252">
        <v>0.13</v>
      </c>
      <c r="E252">
        <v>2.4E-2</v>
      </c>
      <c r="G252" s="2" t="s">
        <v>274</v>
      </c>
      <c r="H252">
        <f t="shared" si="3"/>
        <v>0.30670000000000008</v>
      </c>
      <c r="J252">
        <v>7.1536243282212614E-2</v>
      </c>
    </row>
    <row r="253" spans="1:12" ht="17.399999999999999" x14ac:dyDescent="0.25">
      <c r="A253">
        <v>7.0000000000000007E-2</v>
      </c>
      <c r="B253">
        <v>6.7000000000000004E-2</v>
      </c>
      <c r="C253">
        <v>0.13</v>
      </c>
      <c r="D253">
        <v>0.06</v>
      </c>
      <c r="E253">
        <v>9.0999999999999998E-2</v>
      </c>
      <c r="G253" s="2" t="s">
        <v>275</v>
      </c>
      <c r="H253">
        <f t="shared" si="3"/>
        <v>0.41800000000000004</v>
      </c>
      <c r="J253">
        <v>6.9193038624143166E-2</v>
      </c>
    </row>
    <row r="254" spans="1:12" ht="17.399999999999999" x14ac:dyDescent="0.25">
      <c r="A254">
        <v>7.4999999999999997E-2</v>
      </c>
      <c r="B254">
        <v>0.04</v>
      </c>
      <c r="C254">
        <v>7.0000000000000007E-2</v>
      </c>
      <c r="D254">
        <v>9.7999999999999997E-3</v>
      </c>
      <c r="E254">
        <v>0.13</v>
      </c>
      <c r="G254" s="2" t="s">
        <v>276</v>
      </c>
      <c r="H254">
        <f t="shared" si="3"/>
        <v>0.32479999999999998</v>
      </c>
      <c r="J254">
        <v>6.7830309118687343E-2</v>
      </c>
    </row>
    <row r="255" spans="1:12" ht="17.399999999999999" x14ac:dyDescent="0.25">
      <c r="A255">
        <v>1.9E-2</v>
      </c>
      <c r="B255">
        <v>0.04</v>
      </c>
      <c r="C255">
        <v>8.2000000000000003E-2</v>
      </c>
      <c r="D255">
        <v>6.7000000000000004E-2</v>
      </c>
      <c r="E255">
        <v>9.0999999999999998E-2</v>
      </c>
      <c r="G255" s="2" t="s">
        <v>277</v>
      </c>
      <c r="H255">
        <f t="shared" si="3"/>
        <v>0.29900000000000004</v>
      </c>
      <c r="J255">
        <v>6.4839975845410625E-2</v>
      </c>
    </row>
    <row r="256" spans="1:12" ht="17.399999999999999" x14ac:dyDescent="0.25">
      <c r="A256">
        <v>7.4999999999999997E-2</v>
      </c>
      <c r="B256">
        <v>1.5E-3</v>
      </c>
      <c r="C256">
        <v>7.0000000000000007E-2</v>
      </c>
      <c r="D256">
        <v>4.2999999999999997E-2</v>
      </c>
      <c r="E256">
        <v>0.13</v>
      </c>
      <c r="G256" s="2" t="s">
        <v>278</v>
      </c>
      <c r="H256">
        <f t="shared" si="3"/>
        <v>0.31950000000000001</v>
      </c>
      <c r="J256">
        <v>7.1053034556684186E-2</v>
      </c>
    </row>
    <row r="257" spans="1:10" ht="17.399999999999999" x14ac:dyDescent="0.25">
      <c r="A257">
        <v>2.8000000000000001E-2</v>
      </c>
      <c r="B257">
        <v>8.2000000000000003E-2</v>
      </c>
      <c r="C257">
        <v>0.06</v>
      </c>
      <c r="D257">
        <v>0.02</v>
      </c>
      <c r="E257">
        <v>7.4999999999999997E-2</v>
      </c>
      <c r="G257" s="2" t="s">
        <v>279</v>
      </c>
      <c r="H257">
        <f t="shared" si="3"/>
        <v>0.26499999999999996</v>
      </c>
      <c r="J257">
        <v>6.6622878822041626E-2</v>
      </c>
    </row>
    <row r="258" spans="1:10" ht="17.399999999999999" x14ac:dyDescent="0.25">
      <c r="A258">
        <v>2.1999999999999999E-2</v>
      </c>
      <c r="B258">
        <v>7.4999999999999997E-2</v>
      </c>
      <c r="C258">
        <v>0.02</v>
      </c>
      <c r="D258">
        <v>0.13</v>
      </c>
      <c r="E258">
        <v>0.06</v>
      </c>
      <c r="G258" s="2" t="s">
        <v>280</v>
      </c>
      <c r="H258">
        <f t="shared" si="3"/>
        <v>0.307</v>
      </c>
      <c r="J258">
        <v>7.5280764745314463E-2</v>
      </c>
    </row>
    <row r="259" spans="1:10" ht="17.399999999999999" x14ac:dyDescent="0.25">
      <c r="A259">
        <v>2.1999999999999999E-2</v>
      </c>
      <c r="B259">
        <v>0.04</v>
      </c>
      <c r="C259">
        <v>8.2000000000000003E-2</v>
      </c>
      <c r="D259">
        <v>7.0000000000000007E-2</v>
      </c>
      <c r="E259">
        <v>0.06</v>
      </c>
      <c r="G259" s="2" t="s">
        <v>281</v>
      </c>
      <c r="H259">
        <f t="shared" ref="H259:H322" si="4">A259+B259+C259+D259+E259</f>
        <v>0.27400000000000002</v>
      </c>
      <c r="J259">
        <v>6.5321267451482881E-2</v>
      </c>
    </row>
    <row r="260" spans="1:10" ht="17.399999999999999" x14ac:dyDescent="0.25">
      <c r="A260">
        <v>8.2000000000000003E-2</v>
      </c>
      <c r="B260">
        <v>2.4E-2</v>
      </c>
      <c r="C260">
        <v>1.9E-2</v>
      </c>
      <c r="D260">
        <v>0.04</v>
      </c>
      <c r="E260">
        <v>0.13</v>
      </c>
      <c r="G260" s="2" t="s">
        <v>282</v>
      </c>
      <c r="H260">
        <f t="shared" si="4"/>
        <v>0.29500000000000004</v>
      </c>
      <c r="J260">
        <v>6.5691172748661902E-2</v>
      </c>
    </row>
    <row r="261" spans="1:10" ht="17.399999999999999" x14ac:dyDescent="0.25">
      <c r="A261">
        <v>2.8000000000000001E-2</v>
      </c>
      <c r="B261">
        <v>6.0999999999999999E-2</v>
      </c>
      <c r="C261">
        <v>0.13</v>
      </c>
      <c r="D261">
        <v>0.13</v>
      </c>
      <c r="E261">
        <v>7.7000000000000002E-3</v>
      </c>
      <c r="G261" s="2" t="s">
        <v>283</v>
      </c>
      <c r="H261">
        <f t="shared" si="4"/>
        <v>0.35669999999999996</v>
      </c>
      <c r="J261">
        <v>6.5146730624982635E-2</v>
      </c>
    </row>
    <row r="262" spans="1:10" ht="17.399999999999999" x14ac:dyDescent="0.25">
      <c r="A262">
        <v>6.3E-2</v>
      </c>
      <c r="B262">
        <v>6.0999999999999999E-2</v>
      </c>
      <c r="C262">
        <v>8.2000000000000003E-2</v>
      </c>
      <c r="D262">
        <v>2.4E-2</v>
      </c>
      <c r="E262">
        <v>0.13</v>
      </c>
      <c r="G262" s="2" t="s">
        <v>284</v>
      </c>
      <c r="H262">
        <f t="shared" si="4"/>
        <v>0.36</v>
      </c>
      <c r="J262">
        <v>6.5558384811256171E-2</v>
      </c>
    </row>
    <row r="263" spans="1:10" ht="17.399999999999999" x14ac:dyDescent="0.25">
      <c r="A263">
        <v>2.4E-2</v>
      </c>
      <c r="B263">
        <v>7.0000000000000007E-2</v>
      </c>
      <c r="C263">
        <v>6.7000000000000004E-2</v>
      </c>
      <c r="D263">
        <v>2.8000000000000001E-2</v>
      </c>
      <c r="E263">
        <v>0.13</v>
      </c>
      <c r="G263" s="2" t="s">
        <v>285</v>
      </c>
      <c r="H263">
        <f t="shared" si="4"/>
        <v>0.31900000000000001</v>
      </c>
      <c r="J263">
        <v>6.4840279246879629E-2</v>
      </c>
    </row>
    <row r="264" spans="1:10" ht="17.399999999999999" x14ac:dyDescent="0.25">
      <c r="A264">
        <v>2.8000000000000001E-2</v>
      </c>
      <c r="B264">
        <v>6.0999999999999999E-2</v>
      </c>
      <c r="C264">
        <v>2.8000000000000001E-2</v>
      </c>
      <c r="D264">
        <v>6.7000000000000004E-2</v>
      </c>
      <c r="E264">
        <v>7.7000000000000002E-3</v>
      </c>
      <c r="G264" s="2" t="s">
        <v>286</v>
      </c>
      <c r="H264">
        <f t="shared" si="4"/>
        <v>0.19170000000000001</v>
      </c>
      <c r="J264">
        <v>6.3567400916798508E-2</v>
      </c>
    </row>
    <row r="265" spans="1:10" ht="17.399999999999999" x14ac:dyDescent="0.25">
      <c r="A265">
        <v>0.06</v>
      </c>
      <c r="B265">
        <v>7.4999999999999997E-2</v>
      </c>
      <c r="C265">
        <v>0.02</v>
      </c>
      <c r="D265">
        <v>8.2000000000000003E-2</v>
      </c>
      <c r="E265">
        <v>0.04</v>
      </c>
      <c r="G265" s="2" t="s">
        <v>287</v>
      </c>
      <c r="H265">
        <f t="shared" si="4"/>
        <v>0.27699999999999997</v>
      </c>
      <c r="J265">
        <v>6.3312069760763048E-2</v>
      </c>
    </row>
    <row r="266" spans="1:10" ht="17.399999999999999" x14ac:dyDescent="0.25">
      <c r="A266">
        <v>6.3E-2</v>
      </c>
      <c r="B266">
        <v>9.5E-4</v>
      </c>
      <c r="C266">
        <v>2.8000000000000001E-2</v>
      </c>
      <c r="D266">
        <v>8.2000000000000003E-2</v>
      </c>
      <c r="E266">
        <v>4.2999999999999997E-2</v>
      </c>
      <c r="G266" s="2" t="s">
        <v>288</v>
      </c>
      <c r="H266">
        <f t="shared" si="4"/>
        <v>0.21694999999999998</v>
      </c>
      <c r="J266">
        <v>6.5884838110500055E-2</v>
      </c>
    </row>
    <row r="267" spans="1:10" ht="17.399999999999999" x14ac:dyDescent="0.25">
      <c r="A267">
        <v>1.4999999999999999E-2</v>
      </c>
      <c r="B267">
        <v>0.04</v>
      </c>
      <c r="C267">
        <v>8.2000000000000003E-2</v>
      </c>
      <c r="D267">
        <v>2.8000000000000001E-2</v>
      </c>
      <c r="E267">
        <v>7.7000000000000002E-3</v>
      </c>
      <c r="G267" s="2" t="s">
        <v>289</v>
      </c>
      <c r="H267">
        <f t="shared" si="4"/>
        <v>0.17270000000000002</v>
      </c>
      <c r="J267">
        <v>6.2531190342281828E-2</v>
      </c>
    </row>
    <row r="268" spans="1:10" ht="17.399999999999999" x14ac:dyDescent="0.25">
      <c r="A268">
        <v>6.3E-2</v>
      </c>
      <c r="B268">
        <v>9.0999999999999998E-2</v>
      </c>
      <c r="C268">
        <v>8.2000000000000003E-2</v>
      </c>
      <c r="D268">
        <v>7.0000000000000007E-2</v>
      </c>
      <c r="E268">
        <v>0.06</v>
      </c>
      <c r="G268" s="2" t="s">
        <v>290</v>
      </c>
      <c r="H268">
        <f t="shared" si="4"/>
        <v>0.36599999999999999</v>
      </c>
      <c r="J268">
        <v>6.3609269055957082E-2</v>
      </c>
    </row>
    <row r="269" spans="1:10" ht="17.399999999999999" x14ac:dyDescent="0.25">
      <c r="A269">
        <v>6.3E-2</v>
      </c>
      <c r="B269">
        <v>2.8000000000000001E-2</v>
      </c>
      <c r="C269">
        <v>8.2000000000000003E-2</v>
      </c>
      <c r="D269">
        <v>0.06</v>
      </c>
      <c r="E269">
        <v>0.13</v>
      </c>
      <c r="G269" s="2" t="s">
        <v>291</v>
      </c>
      <c r="H269">
        <f t="shared" si="4"/>
        <v>0.36299999999999999</v>
      </c>
      <c r="J269">
        <v>6.3829184318281648E-2</v>
      </c>
    </row>
    <row r="270" spans="1:10" ht="17.399999999999999" x14ac:dyDescent="0.25">
      <c r="A270">
        <v>2.1999999999999999E-2</v>
      </c>
      <c r="B270">
        <v>7.4999999999999997E-2</v>
      </c>
      <c r="C270">
        <v>0.06</v>
      </c>
      <c r="D270">
        <v>8.2000000000000003E-2</v>
      </c>
      <c r="E270">
        <v>0.02</v>
      </c>
      <c r="G270" s="2" t="s">
        <v>292</v>
      </c>
      <c r="H270">
        <f t="shared" si="4"/>
        <v>0.25900000000000001</v>
      </c>
      <c r="J270">
        <v>6.4325201042790062E-2</v>
      </c>
    </row>
    <row r="271" spans="1:10" ht="17.399999999999999" x14ac:dyDescent="0.25">
      <c r="A271">
        <v>2.8000000000000001E-2</v>
      </c>
      <c r="B271">
        <v>7.4999999999999997E-2</v>
      </c>
      <c r="C271">
        <v>2.4E-2</v>
      </c>
      <c r="D271">
        <v>2.4E-2</v>
      </c>
      <c r="E271">
        <v>8.2000000000000003E-2</v>
      </c>
      <c r="G271" s="2" t="s">
        <v>293</v>
      </c>
      <c r="H271">
        <f t="shared" si="4"/>
        <v>0.23299999999999998</v>
      </c>
      <c r="J271">
        <v>6.4146076568015201E-2</v>
      </c>
    </row>
    <row r="272" spans="1:10" ht="17.399999999999999" x14ac:dyDescent="0.25">
      <c r="A272">
        <v>6.7000000000000004E-2</v>
      </c>
      <c r="B272">
        <v>8.2000000000000003E-2</v>
      </c>
      <c r="C272">
        <v>9.0999999999999998E-2</v>
      </c>
      <c r="D272">
        <v>8.2000000000000003E-2</v>
      </c>
      <c r="E272">
        <v>0.04</v>
      </c>
      <c r="G272" s="2" t="s">
        <v>294</v>
      </c>
      <c r="H272">
        <f t="shared" si="4"/>
        <v>0.36199999999999999</v>
      </c>
      <c r="J272">
        <v>6.3466165661359972E-2</v>
      </c>
    </row>
    <row r="273" spans="1:10" ht="17.399999999999999" x14ac:dyDescent="0.25">
      <c r="A273">
        <v>6.3E-2</v>
      </c>
      <c r="B273">
        <v>6.0999999999999999E-2</v>
      </c>
      <c r="C273">
        <v>8.2000000000000003E-2</v>
      </c>
      <c r="D273">
        <v>2.4E-2</v>
      </c>
      <c r="E273">
        <v>0.04</v>
      </c>
      <c r="G273" s="2" t="s">
        <v>295</v>
      </c>
      <c r="H273">
        <f t="shared" si="4"/>
        <v>0.27</v>
      </c>
      <c r="J273">
        <v>6.1264471542834223E-2</v>
      </c>
    </row>
    <row r="274" spans="1:10" ht="17.399999999999999" x14ac:dyDescent="0.25">
      <c r="A274">
        <v>2.1999999999999999E-2</v>
      </c>
      <c r="B274">
        <v>0.13</v>
      </c>
      <c r="C274">
        <v>2.4E-2</v>
      </c>
      <c r="D274">
        <v>0.13</v>
      </c>
      <c r="E274">
        <v>0.06</v>
      </c>
      <c r="G274" s="2" t="s">
        <v>296</v>
      </c>
      <c r="H274">
        <f t="shared" si="4"/>
        <v>0.36599999999999999</v>
      </c>
      <c r="J274">
        <v>6.3686442038993998E-2</v>
      </c>
    </row>
    <row r="275" spans="1:10" ht="17.399999999999999" x14ac:dyDescent="0.25">
      <c r="A275">
        <v>9.0999999999999998E-2</v>
      </c>
      <c r="B275">
        <v>0.06</v>
      </c>
      <c r="C275">
        <v>7.4999999999999997E-2</v>
      </c>
      <c r="D275">
        <v>1.9E-2</v>
      </c>
      <c r="E275">
        <v>0.13</v>
      </c>
      <c r="G275" s="2" t="s">
        <v>297</v>
      </c>
      <c r="H275">
        <f t="shared" si="4"/>
        <v>0.375</v>
      </c>
      <c r="J275">
        <v>6.0066159828216587E-2</v>
      </c>
    </row>
    <row r="276" spans="1:10" ht="17.399999999999999" x14ac:dyDescent="0.25">
      <c r="A276">
        <v>6.3E-2</v>
      </c>
      <c r="B276">
        <v>6.7000000000000004E-2</v>
      </c>
      <c r="C276">
        <v>7.4999999999999997E-2</v>
      </c>
      <c r="D276">
        <v>2.8000000000000001E-2</v>
      </c>
      <c r="E276">
        <v>9.0999999999999998E-2</v>
      </c>
      <c r="G276" s="2" t="s">
        <v>298</v>
      </c>
      <c r="H276">
        <f t="shared" si="4"/>
        <v>0.32400000000000001</v>
      </c>
      <c r="J276">
        <v>6.1618549858967975E-2</v>
      </c>
    </row>
    <row r="277" spans="1:10" ht="17.399999999999999" x14ac:dyDescent="0.25">
      <c r="A277">
        <v>0.04</v>
      </c>
      <c r="B277">
        <v>7.4999999999999997E-2</v>
      </c>
      <c r="C277">
        <v>2.4E-2</v>
      </c>
      <c r="D277">
        <v>0.04</v>
      </c>
      <c r="E277">
        <v>0.02</v>
      </c>
      <c r="G277" s="2" t="s">
        <v>299</v>
      </c>
      <c r="H277">
        <f t="shared" si="4"/>
        <v>0.19899999999999998</v>
      </c>
      <c r="J277">
        <v>6.2631730747897851E-2</v>
      </c>
    </row>
    <row r="278" spans="1:10" ht="17.399999999999999" x14ac:dyDescent="0.25">
      <c r="A278">
        <v>6.3E-2</v>
      </c>
      <c r="B278">
        <v>9.0999999999999998E-2</v>
      </c>
      <c r="C278">
        <v>7.4999999999999997E-2</v>
      </c>
      <c r="D278">
        <v>9.7999999999999997E-3</v>
      </c>
      <c r="E278">
        <v>0.13</v>
      </c>
      <c r="G278" s="2" t="s">
        <v>300</v>
      </c>
      <c r="H278">
        <f t="shared" si="4"/>
        <v>0.36880000000000002</v>
      </c>
      <c r="J278">
        <v>5.8922846356686209E-2</v>
      </c>
    </row>
    <row r="279" spans="1:10" ht="17.399999999999999" x14ac:dyDescent="0.25">
      <c r="A279">
        <v>6.3E-2</v>
      </c>
      <c r="B279">
        <v>6.0999999999999999E-2</v>
      </c>
      <c r="C279">
        <v>8.2000000000000003E-2</v>
      </c>
      <c r="D279">
        <v>0.04</v>
      </c>
      <c r="E279">
        <v>0.04</v>
      </c>
      <c r="G279" s="2" t="s">
        <v>301</v>
      </c>
      <c r="H279">
        <f t="shared" si="4"/>
        <v>0.28600000000000003</v>
      </c>
      <c r="J279">
        <v>5.6979942308982359E-2</v>
      </c>
    </row>
    <row r="280" spans="1:10" ht="17.399999999999999" x14ac:dyDescent="0.25">
      <c r="A280">
        <v>2.1999999999999999E-2</v>
      </c>
      <c r="B280">
        <v>7.4999999999999997E-2</v>
      </c>
      <c r="C280">
        <v>2.8000000000000001E-2</v>
      </c>
      <c r="D280">
        <v>6.7000000000000004E-2</v>
      </c>
      <c r="E280">
        <v>4.2999999999999997E-2</v>
      </c>
      <c r="G280" s="2" t="s">
        <v>302</v>
      </c>
      <c r="H280">
        <f t="shared" si="4"/>
        <v>0.23499999999999999</v>
      </c>
      <c r="J280">
        <v>6.1101004053058218E-2</v>
      </c>
    </row>
    <row r="281" spans="1:10" ht="17.399999999999999" x14ac:dyDescent="0.25">
      <c r="A281">
        <v>6.7000000000000004E-2</v>
      </c>
      <c r="B281">
        <v>0.02</v>
      </c>
      <c r="C281">
        <v>2.4E-2</v>
      </c>
      <c r="D281">
        <v>1.9E-2</v>
      </c>
      <c r="E281">
        <v>6.0999999999999999E-2</v>
      </c>
      <c r="G281" s="2" t="s">
        <v>303</v>
      </c>
      <c r="H281">
        <f t="shared" si="4"/>
        <v>0.191</v>
      </c>
      <c r="J281">
        <v>6.0041820775013903E-2</v>
      </c>
    </row>
    <row r="282" spans="1:10" ht="17.399999999999999" x14ac:dyDescent="0.25">
      <c r="A282">
        <v>0.13</v>
      </c>
      <c r="B282">
        <v>1.9E-2</v>
      </c>
      <c r="C282">
        <v>7.4999999999999997E-2</v>
      </c>
      <c r="D282">
        <v>1.5E-3</v>
      </c>
      <c r="E282">
        <v>0.02</v>
      </c>
      <c r="G282" s="2" t="s">
        <v>304</v>
      </c>
      <c r="H282">
        <f t="shared" si="4"/>
        <v>0.24549999999999997</v>
      </c>
      <c r="J282">
        <v>6.2712782679071877E-2</v>
      </c>
    </row>
    <row r="283" spans="1:10" ht="17.399999999999999" x14ac:dyDescent="0.25">
      <c r="A283">
        <v>4.2999999999999997E-2</v>
      </c>
      <c r="B283">
        <v>0.13</v>
      </c>
      <c r="C283">
        <v>1.9E-2</v>
      </c>
      <c r="D283">
        <v>7.4999999999999997E-2</v>
      </c>
      <c r="E283">
        <v>9.0999999999999998E-2</v>
      </c>
      <c r="G283" s="2" t="s">
        <v>305</v>
      </c>
      <c r="H283">
        <f t="shared" si="4"/>
        <v>0.35799999999999998</v>
      </c>
      <c r="J283">
        <v>5.7005133258320739E-2</v>
      </c>
    </row>
    <row r="284" spans="1:10" ht="17.399999999999999" x14ac:dyDescent="0.25">
      <c r="A284">
        <v>2.8000000000000001E-2</v>
      </c>
      <c r="B284">
        <v>6.0999999999999999E-2</v>
      </c>
      <c r="C284">
        <v>0.13</v>
      </c>
      <c r="D284">
        <v>6.3E-2</v>
      </c>
      <c r="E284">
        <v>9.0999999999999998E-2</v>
      </c>
      <c r="G284" s="2" t="s">
        <v>306</v>
      </c>
      <c r="H284">
        <f t="shared" si="4"/>
        <v>0.373</v>
      </c>
      <c r="J284">
        <v>5.5114570641051422E-2</v>
      </c>
    </row>
    <row r="285" spans="1:10" ht="17.399999999999999" x14ac:dyDescent="0.25">
      <c r="A285">
        <v>1.9E-2</v>
      </c>
      <c r="B285">
        <v>2.8000000000000001E-2</v>
      </c>
      <c r="C285">
        <v>0.06</v>
      </c>
      <c r="D285">
        <v>0.02</v>
      </c>
      <c r="E285">
        <v>0.13</v>
      </c>
      <c r="G285" s="2" t="s">
        <v>307</v>
      </c>
      <c r="H285">
        <f t="shared" si="4"/>
        <v>0.25700000000000001</v>
      </c>
      <c r="J285">
        <v>5.4565168861817136E-2</v>
      </c>
    </row>
    <row r="286" spans="1:10" ht="17.399999999999999" x14ac:dyDescent="0.25">
      <c r="A286">
        <v>6.3E-2</v>
      </c>
      <c r="B286">
        <v>0.04</v>
      </c>
      <c r="C286">
        <v>7.4999999999999997E-2</v>
      </c>
      <c r="D286">
        <v>6.3E-2</v>
      </c>
      <c r="E286">
        <v>6.0999999999999999E-2</v>
      </c>
      <c r="G286" s="2" t="s">
        <v>308</v>
      </c>
      <c r="H286">
        <f t="shared" si="4"/>
        <v>0.30199999999999999</v>
      </c>
      <c r="J286">
        <v>5.4988417904483611E-2</v>
      </c>
    </row>
    <row r="287" spans="1:10" ht="17.399999999999999" x14ac:dyDescent="0.25">
      <c r="A287">
        <v>9.0999999999999998E-2</v>
      </c>
      <c r="B287">
        <v>6.0999999999999999E-2</v>
      </c>
      <c r="C287">
        <v>0.13</v>
      </c>
      <c r="D287">
        <v>7.0000000000000007E-2</v>
      </c>
      <c r="E287">
        <v>0.06</v>
      </c>
      <c r="G287" s="2" t="s">
        <v>309</v>
      </c>
      <c r="H287">
        <f t="shared" si="4"/>
        <v>0.41200000000000003</v>
      </c>
      <c r="J287">
        <v>5.2984404155820224E-2</v>
      </c>
    </row>
    <row r="288" spans="1:10" ht="17.399999999999999" x14ac:dyDescent="0.25">
      <c r="A288">
        <v>0.06</v>
      </c>
      <c r="B288">
        <v>0.13</v>
      </c>
      <c r="C288">
        <v>6.7000000000000004E-2</v>
      </c>
      <c r="D288">
        <v>0.13</v>
      </c>
      <c r="E288">
        <v>2.4E-2</v>
      </c>
      <c r="G288" s="2" t="s">
        <v>310</v>
      </c>
      <c r="H288">
        <f t="shared" si="4"/>
        <v>0.41100000000000003</v>
      </c>
      <c r="J288">
        <v>5.4307780652570858E-2</v>
      </c>
    </row>
    <row r="289" spans="1:10" ht="17.399999999999999" x14ac:dyDescent="0.25">
      <c r="A289">
        <v>8.2000000000000003E-2</v>
      </c>
      <c r="B289">
        <v>0.04</v>
      </c>
      <c r="C289">
        <v>0.04</v>
      </c>
      <c r="D289">
        <v>7.4999999999999997E-2</v>
      </c>
      <c r="E289">
        <v>2.4E-2</v>
      </c>
      <c r="G289" s="2" t="s">
        <v>311</v>
      </c>
      <c r="H289">
        <f t="shared" si="4"/>
        <v>0.26100000000000001</v>
      </c>
      <c r="J289">
        <v>5.4474733064211731E-2</v>
      </c>
    </row>
    <row r="290" spans="1:10" ht="17.399999999999999" x14ac:dyDescent="0.25">
      <c r="A290">
        <v>6.3E-2</v>
      </c>
      <c r="B290">
        <v>8.2000000000000003E-2</v>
      </c>
      <c r="C290">
        <v>2.8000000000000001E-2</v>
      </c>
      <c r="D290">
        <v>9.0999999999999998E-2</v>
      </c>
      <c r="E290">
        <v>0.13</v>
      </c>
      <c r="G290" s="2" t="s">
        <v>312</v>
      </c>
      <c r="H290">
        <f t="shared" si="4"/>
        <v>0.39400000000000002</v>
      </c>
      <c r="J290">
        <v>5.1737752321637104E-2</v>
      </c>
    </row>
    <row r="291" spans="1:10" ht="17.399999999999999" x14ac:dyDescent="0.25">
      <c r="A291">
        <v>2.4E-2</v>
      </c>
      <c r="B291">
        <v>7.4999999999999997E-2</v>
      </c>
      <c r="C291">
        <v>9.7999999999999997E-3</v>
      </c>
      <c r="D291">
        <v>7.0000000000000007E-2</v>
      </c>
      <c r="E291">
        <v>0.13</v>
      </c>
      <c r="G291" s="2" t="s">
        <v>313</v>
      </c>
      <c r="H291">
        <f t="shared" si="4"/>
        <v>0.30880000000000002</v>
      </c>
      <c r="J291">
        <v>5.2327128839363343E-2</v>
      </c>
    </row>
    <row r="292" spans="1:10" ht="17.399999999999999" x14ac:dyDescent="0.25">
      <c r="A292">
        <v>2.8000000000000001E-2</v>
      </c>
      <c r="B292">
        <v>8.2000000000000003E-2</v>
      </c>
      <c r="C292">
        <v>9.0999999999999998E-2</v>
      </c>
      <c r="D292">
        <v>0.13</v>
      </c>
      <c r="E292">
        <v>0.06</v>
      </c>
      <c r="G292" s="2" t="s">
        <v>314</v>
      </c>
      <c r="H292">
        <f t="shared" si="4"/>
        <v>0.39100000000000001</v>
      </c>
      <c r="J292">
        <v>5.1566172150411281E-2</v>
      </c>
    </row>
    <row r="293" spans="1:10" ht="17.399999999999999" x14ac:dyDescent="0.25">
      <c r="A293">
        <v>9.0999999999999998E-2</v>
      </c>
      <c r="B293">
        <v>0.13</v>
      </c>
      <c r="C293">
        <v>8.2000000000000003E-2</v>
      </c>
      <c r="D293">
        <v>6.3E-2</v>
      </c>
      <c r="E293">
        <v>0.13</v>
      </c>
      <c r="G293" s="2" t="s">
        <v>315</v>
      </c>
      <c r="H293">
        <f t="shared" si="4"/>
        <v>0.496</v>
      </c>
      <c r="J293">
        <v>4.94146064923221E-2</v>
      </c>
    </row>
    <row r="294" spans="1:10" ht="17.399999999999999" x14ac:dyDescent="0.25">
      <c r="A294">
        <v>6.3E-2</v>
      </c>
      <c r="B294">
        <v>2.4E-2</v>
      </c>
      <c r="C294">
        <v>0.13</v>
      </c>
      <c r="D294">
        <v>0.04</v>
      </c>
      <c r="E294">
        <v>9.0999999999999998E-2</v>
      </c>
      <c r="G294" s="2" t="s">
        <v>316</v>
      </c>
      <c r="H294">
        <f t="shared" si="4"/>
        <v>0.34799999999999998</v>
      </c>
      <c r="J294">
        <v>5.0553919506380593E-2</v>
      </c>
    </row>
    <row r="295" spans="1:10" ht="17.399999999999999" x14ac:dyDescent="0.25">
      <c r="A295">
        <v>2.1999999999999999E-2</v>
      </c>
      <c r="B295">
        <v>7.4999999999999997E-2</v>
      </c>
      <c r="C295">
        <v>2.8000000000000001E-2</v>
      </c>
      <c r="D295">
        <v>2.8000000000000001E-2</v>
      </c>
      <c r="E295">
        <v>6.3E-2</v>
      </c>
      <c r="G295" s="2" t="s">
        <v>317</v>
      </c>
      <c r="H295">
        <f t="shared" si="4"/>
        <v>0.216</v>
      </c>
      <c r="J295">
        <v>4.9806058984819102E-2</v>
      </c>
    </row>
    <row r="296" spans="1:10" ht="17.399999999999999" x14ac:dyDescent="0.25">
      <c r="A296">
        <v>9.0999999999999998E-2</v>
      </c>
      <c r="B296">
        <v>7.4999999999999997E-2</v>
      </c>
      <c r="C296">
        <v>4.2999999999999997E-2</v>
      </c>
      <c r="D296">
        <v>8.2000000000000003E-2</v>
      </c>
      <c r="E296">
        <v>0.02</v>
      </c>
      <c r="G296" s="2" t="s">
        <v>318</v>
      </c>
      <c r="H296">
        <f t="shared" si="4"/>
        <v>0.311</v>
      </c>
      <c r="J296">
        <v>4.8701112736853618E-2</v>
      </c>
    </row>
    <row r="297" spans="1:10" ht="17.399999999999999" x14ac:dyDescent="0.25">
      <c r="A297">
        <v>2.4E-2</v>
      </c>
      <c r="B297">
        <v>8.2000000000000003E-2</v>
      </c>
      <c r="C297">
        <v>9.0999999999999998E-2</v>
      </c>
      <c r="D297">
        <v>2.8000000000000001E-2</v>
      </c>
      <c r="E297">
        <v>6.0999999999999999E-2</v>
      </c>
      <c r="G297" s="2" t="s">
        <v>319</v>
      </c>
      <c r="H297">
        <f t="shared" si="4"/>
        <v>0.28600000000000003</v>
      </c>
      <c r="J297">
        <v>5.4782658637767344E-2</v>
      </c>
    </row>
    <row r="298" spans="1:10" ht="17.399999999999999" x14ac:dyDescent="0.25">
      <c r="A298">
        <v>0.04</v>
      </c>
      <c r="B298">
        <v>8.2000000000000003E-2</v>
      </c>
      <c r="C298">
        <v>1.9E-2</v>
      </c>
      <c r="D298">
        <v>6.3E-2</v>
      </c>
      <c r="E298">
        <v>0.13</v>
      </c>
      <c r="G298" s="2" t="s">
        <v>320</v>
      </c>
      <c r="H298">
        <f t="shared" si="4"/>
        <v>0.33399999999999996</v>
      </c>
      <c r="J298">
        <v>4.7681967024760151E-2</v>
      </c>
    </row>
    <row r="299" spans="1:10" ht="17.399999999999999" x14ac:dyDescent="0.25">
      <c r="A299">
        <v>2.4E-2</v>
      </c>
      <c r="B299">
        <v>7.4999999999999997E-2</v>
      </c>
      <c r="C299">
        <v>6.7000000000000004E-2</v>
      </c>
      <c r="D299">
        <v>9.0999999999999998E-2</v>
      </c>
      <c r="E299">
        <v>6.0999999999999999E-2</v>
      </c>
      <c r="G299" s="2" t="s">
        <v>321</v>
      </c>
      <c r="H299">
        <f t="shared" si="4"/>
        <v>0.318</v>
      </c>
      <c r="J299">
        <v>4.6754443778214957E-2</v>
      </c>
    </row>
    <row r="300" spans="1:10" ht="17.399999999999999" x14ac:dyDescent="0.25">
      <c r="A300">
        <v>6.3E-2</v>
      </c>
      <c r="B300">
        <v>2.4E-2</v>
      </c>
      <c r="C300">
        <v>0.13</v>
      </c>
      <c r="D300">
        <v>0.13</v>
      </c>
      <c r="E300">
        <v>9.0999999999999998E-2</v>
      </c>
      <c r="G300" s="2" t="s">
        <v>322</v>
      </c>
      <c r="H300">
        <f t="shared" si="4"/>
        <v>0.43799999999999994</v>
      </c>
      <c r="J300">
        <v>4.7076005070539301E-2</v>
      </c>
    </row>
    <row r="301" spans="1:10" ht="17.399999999999999" x14ac:dyDescent="0.25">
      <c r="A301">
        <v>6.0999999999999999E-2</v>
      </c>
      <c r="B301">
        <v>7.4999999999999997E-2</v>
      </c>
      <c r="C301">
        <v>8.2000000000000003E-2</v>
      </c>
      <c r="D301">
        <v>0.06</v>
      </c>
      <c r="E301">
        <v>4.2999999999999997E-2</v>
      </c>
      <c r="G301" s="2" t="s">
        <v>323</v>
      </c>
      <c r="H301">
        <f t="shared" si="4"/>
        <v>0.32100000000000001</v>
      </c>
      <c r="J301">
        <v>4.493698392003477E-2</v>
      </c>
    </row>
    <row r="302" spans="1:10" ht="17.399999999999999" x14ac:dyDescent="0.25">
      <c r="A302">
        <v>2.8000000000000001E-2</v>
      </c>
      <c r="B302">
        <v>0.04</v>
      </c>
      <c r="C302">
        <v>7.4999999999999997E-2</v>
      </c>
      <c r="D302">
        <v>9.0999999999999998E-2</v>
      </c>
      <c r="E302">
        <v>6.0999999999999999E-2</v>
      </c>
      <c r="G302" s="2" t="s">
        <v>324</v>
      </c>
      <c r="H302">
        <f t="shared" si="4"/>
        <v>0.29500000000000004</v>
      </c>
      <c r="J302">
        <v>4.533955488460395E-2</v>
      </c>
    </row>
    <row r="303" spans="1:10" ht="17.399999999999999" x14ac:dyDescent="0.25">
      <c r="A303">
        <v>1.4999999999999999E-2</v>
      </c>
      <c r="B303">
        <v>0.06</v>
      </c>
      <c r="C303">
        <v>7.0000000000000007E-2</v>
      </c>
      <c r="D303">
        <v>6.7000000000000004E-2</v>
      </c>
      <c r="E303">
        <v>0.13</v>
      </c>
      <c r="G303" s="2" t="s">
        <v>325</v>
      </c>
      <c r="H303">
        <f t="shared" si="4"/>
        <v>0.34200000000000003</v>
      </c>
      <c r="J303">
        <v>4.5259792513973773E-2</v>
      </c>
    </row>
    <row r="304" spans="1:10" ht="17.399999999999999" x14ac:dyDescent="0.25">
      <c r="A304">
        <v>8.2000000000000003E-2</v>
      </c>
      <c r="B304">
        <v>6.0999999999999999E-2</v>
      </c>
      <c r="C304">
        <v>0.13</v>
      </c>
      <c r="D304">
        <v>8.2000000000000003E-2</v>
      </c>
      <c r="E304">
        <v>4.2999999999999997E-2</v>
      </c>
      <c r="G304" s="2" t="s">
        <v>326</v>
      </c>
      <c r="H304">
        <f t="shared" si="4"/>
        <v>0.39800000000000002</v>
      </c>
      <c r="J304">
        <v>4.6119864526579298E-2</v>
      </c>
    </row>
    <row r="305" spans="1:10" ht="17.399999999999999" x14ac:dyDescent="0.25">
      <c r="A305">
        <v>2.4E-2</v>
      </c>
      <c r="B305">
        <v>7.4999999999999997E-2</v>
      </c>
      <c r="C305">
        <v>2.8000000000000001E-2</v>
      </c>
      <c r="D305">
        <v>0.06</v>
      </c>
      <c r="E305">
        <v>6.7000000000000004E-2</v>
      </c>
      <c r="G305" s="2" t="s">
        <v>327</v>
      </c>
      <c r="H305">
        <f t="shared" si="4"/>
        <v>0.254</v>
      </c>
      <c r="J305">
        <v>4.3600896599421707E-2</v>
      </c>
    </row>
    <row r="306" spans="1:10" ht="17.399999999999999" x14ac:dyDescent="0.25">
      <c r="A306">
        <v>6.7000000000000004E-2</v>
      </c>
      <c r="B306">
        <v>8.2000000000000003E-2</v>
      </c>
      <c r="C306">
        <v>6.3E-2</v>
      </c>
      <c r="D306">
        <v>9.0999999999999998E-2</v>
      </c>
      <c r="E306">
        <v>0.02</v>
      </c>
      <c r="G306" s="2" t="s">
        <v>328</v>
      </c>
      <c r="H306">
        <f t="shared" si="4"/>
        <v>0.32300000000000006</v>
      </c>
      <c r="J306">
        <v>4.2024220377452355E-2</v>
      </c>
    </row>
    <row r="307" spans="1:10" ht="17.399999999999999" x14ac:dyDescent="0.25">
      <c r="A307">
        <v>0.06</v>
      </c>
      <c r="B307">
        <v>2.8000000000000001E-2</v>
      </c>
      <c r="C307">
        <v>1.9E-2</v>
      </c>
      <c r="D307">
        <v>0.13</v>
      </c>
      <c r="E307">
        <v>0.13</v>
      </c>
      <c r="G307" s="2" t="s">
        <v>329</v>
      </c>
      <c r="H307">
        <f t="shared" si="4"/>
        <v>0.36699999999999999</v>
      </c>
      <c r="J307">
        <v>4.4045690584957754E-2</v>
      </c>
    </row>
    <row r="308" spans="1:10" ht="17.399999999999999" x14ac:dyDescent="0.25">
      <c r="A308">
        <v>2.8000000000000001E-2</v>
      </c>
      <c r="B308">
        <v>6.0999999999999999E-2</v>
      </c>
      <c r="C308">
        <v>7.4999999999999997E-2</v>
      </c>
      <c r="D308">
        <v>7.7000000000000002E-3</v>
      </c>
      <c r="E308">
        <v>0.13</v>
      </c>
      <c r="G308" s="2" t="s">
        <v>330</v>
      </c>
      <c r="H308">
        <f t="shared" si="4"/>
        <v>0.30169999999999997</v>
      </c>
      <c r="J308">
        <v>4.1900642787163371E-2</v>
      </c>
    </row>
    <row r="309" spans="1:10" ht="17.399999999999999" x14ac:dyDescent="0.25">
      <c r="A309">
        <v>2.8000000000000001E-2</v>
      </c>
      <c r="B309">
        <v>6.0999999999999999E-2</v>
      </c>
      <c r="C309">
        <v>8.2000000000000003E-2</v>
      </c>
      <c r="D309">
        <v>6.7000000000000004E-2</v>
      </c>
      <c r="E309">
        <v>9.0999999999999998E-2</v>
      </c>
      <c r="G309" s="2" t="s">
        <v>331</v>
      </c>
      <c r="H309">
        <f t="shared" si="4"/>
        <v>0.32899999999999996</v>
      </c>
      <c r="J309">
        <v>4.1683139453622613E-2</v>
      </c>
    </row>
    <row r="310" spans="1:10" ht="17.399999999999999" x14ac:dyDescent="0.25">
      <c r="A310">
        <v>6.3E-2</v>
      </c>
      <c r="B310">
        <v>1.9E-2</v>
      </c>
      <c r="C310">
        <v>7.0000000000000007E-2</v>
      </c>
      <c r="D310">
        <v>0.04</v>
      </c>
      <c r="E310">
        <v>0.04</v>
      </c>
      <c r="G310" s="2" t="s">
        <v>332</v>
      </c>
      <c r="H310">
        <f t="shared" si="4"/>
        <v>0.23200000000000004</v>
      </c>
      <c r="J310">
        <v>4.0613940079641496E-2</v>
      </c>
    </row>
    <row r="311" spans="1:10" ht="17.399999999999999" x14ac:dyDescent="0.25">
      <c r="A311">
        <v>9.7999999999999997E-3</v>
      </c>
      <c r="B311">
        <v>7.0000000000000007E-2</v>
      </c>
      <c r="C311">
        <v>9.7999999999999997E-3</v>
      </c>
      <c r="D311">
        <v>7.0000000000000007E-2</v>
      </c>
      <c r="E311">
        <v>4.2999999999999997E-2</v>
      </c>
      <c r="G311" s="2" t="s">
        <v>333</v>
      </c>
      <c r="H311">
        <f t="shared" si="4"/>
        <v>0.2026</v>
      </c>
      <c r="J311">
        <v>4.5668934417581387E-2</v>
      </c>
    </row>
    <row r="312" spans="1:10" ht="17.399999999999999" x14ac:dyDescent="0.25">
      <c r="A312">
        <v>1.4999999999999999E-2</v>
      </c>
      <c r="B312">
        <v>0.04</v>
      </c>
      <c r="C312">
        <v>7.4999999999999997E-2</v>
      </c>
      <c r="D312">
        <v>7.7000000000000002E-3</v>
      </c>
      <c r="E312">
        <v>0.13</v>
      </c>
      <c r="G312" s="2" t="s">
        <v>334</v>
      </c>
      <c r="H312">
        <f t="shared" si="4"/>
        <v>0.26770000000000005</v>
      </c>
      <c r="J312">
        <v>4.1508094178095853E-2</v>
      </c>
    </row>
    <row r="313" spans="1:10" ht="17.399999999999999" x14ac:dyDescent="0.25">
      <c r="A313">
        <v>9.0999999999999998E-2</v>
      </c>
      <c r="B313">
        <v>0.06</v>
      </c>
      <c r="C313">
        <v>7.4999999999999997E-2</v>
      </c>
      <c r="D313">
        <v>9.7999999999999997E-3</v>
      </c>
      <c r="E313">
        <v>0.13</v>
      </c>
      <c r="G313" s="2" t="s">
        <v>335</v>
      </c>
      <c r="H313">
        <f t="shared" si="4"/>
        <v>0.36580000000000001</v>
      </c>
      <c r="J313">
        <v>4.1109461913133701E-2</v>
      </c>
    </row>
    <row r="314" spans="1:10" ht="17.399999999999999" x14ac:dyDescent="0.25">
      <c r="A314">
        <v>9.0999999999999998E-2</v>
      </c>
      <c r="B314">
        <v>6.0999999999999999E-2</v>
      </c>
      <c r="C314">
        <v>7.4999999999999997E-2</v>
      </c>
      <c r="D314">
        <v>0.06</v>
      </c>
      <c r="E314">
        <v>6.7000000000000004E-2</v>
      </c>
      <c r="G314" s="2" t="s">
        <v>336</v>
      </c>
      <c r="H314">
        <f t="shared" si="4"/>
        <v>0.35399999999999998</v>
      </c>
      <c r="J314">
        <v>3.856297901787463E-2</v>
      </c>
    </row>
    <row r="315" spans="1:10" ht="17.399999999999999" x14ac:dyDescent="0.25">
      <c r="A315">
        <v>7.4999999999999997E-2</v>
      </c>
      <c r="B315">
        <v>9.0999999999999998E-2</v>
      </c>
      <c r="C315">
        <v>6.0999999999999999E-2</v>
      </c>
      <c r="D315">
        <v>0.13</v>
      </c>
      <c r="E315">
        <v>0.06</v>
      </c>
      <c r="G315" s="2" t="s">
        <v>337</v>
      </c>
      <c r="H315">
        <f t="shared" si="4"/>
        <v>0.41699999999999998</v>
      </c>
      <c r="J315">
        <v>3.9059164570858639E-2</v>
      </c>
    </row>
    <row r="316" spans="1:10" ht="17.399999999999999" x14ac:dyDescent="0.25">
      <c r="A316">
        <v>9.0999999999999998E-2</v>
      </c>
      <c r="B316">
        <v>8.2000000000000003E-2</v>
      </c>
      <c r="C316">
        <v>2.8000000000000001E-2</v>
      </c>
      <c r="D316">
        <v>7.0000000000000007E-2</v>
      </c>
      <c r="E316">
        <v>9.0999999999999998E-2</v>
      </c>
      <c r="G316" s="2" t="s">
        <v>338</v>
      </c>
      <c r="H316">
        <f t="shared" si="4"/>
        <v>0.36199999999999999</v>
      </c>
      <c r="J316">
        <v>4.0591864064455224E-2</v>
      </c>
    </row>
    <row r="317" spans="1:10" ht="17.399999999999999" x14ac:dyDescent="0.25">
      <c r="A317">
        <v>6.3E-2</v>
      </c>
      <c r="B317">
        <v>2.4E-2</v>
      </c>
      <c r="C317">
        <v>7.0000000000000007E-2</v>
      </c>
      <c r="D317">
        <v>0.04</v>
      </c>
      <c r="E317">
        <v>0.04</v>
      </c>
      <c r="G317" s="2" t="s">
        <v>339</v>
      </c>
      <c r="H317">
        <f t="shared" si="4"/>
        <v>0.23700000000000002</v>
      </c>
      <c r="J317">
        <v>3.9815533052099158E-2</v>
      </c>
    </row>
    <row r="318" spans="1:10" ht="17.399999999999999" x14ac:dyDescent="0.25">
      <c r="A318">
        <v>4.2999999999999997E-2</v>
      </c>
      <c r="B318">
        <v>7.4999999999999997E-2</v>
      </c>
      <c r="C318">
        <v>4.2999999999999997E-2</v>
      </c>
      <c r="D318">
        <v>0.02</v>
      </c>
      <c r="E318">
        <v>0.13</v>
      </c>
      <c r="G318" s="2" t="s">
        <v>340</v>
      </c>
      <c r="H318">
        <f t="shared" si="4"/>
        <v>0.31099999999999994</v>
      </c>
      <c r="J318">
        <v>3.853143214773147E-2</v>
      </c>
    </row>
    <row r="319" spans="1:10" ht="17.399999999999999" x14ac:dyDescent="0.25">
      <c r="A319">
        <v>6.3E-2</v>
      </c>
      <c r="B319">
        <v>6.0999999999999999E-2</v>
      </c>
      <c r="C319">
        <v>8.2000000000000003E-2</v>
      </c>
      <c r="D319">
        <v>7.7000000000000002E-3</v>
      </c>
      <c r="E319">
        <v>0.13</v>
      </c>
      <c r="G319" s="2" t="s">
        <v>341</v>
      </c>
      <c r="H319">
        <f t="shared" si="4"/>
        <v>0.34370000000000001</v>
      </c>
      <c r="J319">
        <v>3.7330081899866377E-2</v>
      </c>
    </row>
    <row r="320" spans="1:10" ht="17.399999999999999" x14ac:dyDescent="0.25">
      <c r="A320">
        <v>2.8000000000000001E-2</v>
      </c>
      <c r="B320">
        <v>8.2000000000000003E-2</v>
      </c>
      <c r="C320">
        <v>2.8000000000000001E-2</v>
      </c>
      <c r="D320">
        <v>0.04</v>
      </c>
      <c r="E320">
        <v>7.7000000000000002E-3</v>
      </c>
      <c r="G320" s="2" t="s">
        <v>342</v>
      </c>
      <c r="H320">
        <f t="shared" si="4"/>
        <v>0.18570000000000003</v>
      </c>
      <c r="J320">
        <v>3.7070146796400673E-2</v>
      </c>
    </row>
    <row r="321" spans="1:10" ht="17.399999999999999" x14ac:dyDescent="0.25">
      <c r="A321">
        <v>8.2000000000000003E-2</v>
      </c>
      <c r="B321">
        <v>0.06</v>
      </c>
      <c r="C321">
        <v>7.4999999999999997E-2</v>
      </c>
      <c r="D321">
        <v>2.4E-2</v>
      </c>
      <c r="E321">
        <v>8.2000000000000003E-2</v>
      </c>
      <c r="G321" s="2" t="s">
        <v>343</v>
      </c>
      <c r="H321">
        <f t="shared" si="4"/>
        <v>0.32300000000000001</v>
      </c>
      <c r="J321">
        <v>3.5933656665601242E-2</v>
      </c>
    </row>
    <row r="322" spans="1:10" ht="17.399999999999999" x14ac:dyDescent="0.25">
      <c r="A322">
        <v>2.8000000000000001E-2</v>
      </c>
      <c r="B322">
        <v>0.02</v>
      </c>
      <c r="C322">
        <v>6.7000000000000004E-2</v>
      </c>
      <c r="D322">
        <v>7.0000000000000007E-2</v>
      </c>
      <c r="E322">
        <v>2.8000000000000001E-2</v>
      </c>
      <c r="G322" s="2" t="s">
        <v>344</v>
      </c>
      <c r="H322">
        <f t="shared" si="4"/>
        <v>0.21299999999999999</v>
      </c>
      <c r="J322">
        <v>3.9549405210289039E-2</v>
      </c>
    </row>
    <row r="323" spans="1:10" ht="17.399999999999999" x14ac:dyDescent="0.25">
      <c r="A323">
        <v>0.06</v>
      </c>
      <c r="B323">
        <v>7.4999999999999997E-2</v>
      </c>
      <c r="C323">
        <v>1.4999999999999999E-2</v>
      </c>
      <c r="D323">
        <v>7.0000000000000007E-2</v>
      </c>
      <c r="E323">
        <v>6.7000000000000004E-2</v>
      </c>
      <c r="G323" s="2" t="s">
        <v>345</v>
      </c>
      <c r="H323">
        <f t="shared" ref="H323:H360" si="5">A323+B323+C323+D323+E323</f>
        <v>0.28700000000000003</v>
      </c>
      <c r="J323">
        <v>1.1709331786024485E-2</v>
      </c>
    </row>
    <row r="324" spans="1:10" ht="17.399999999999999" x14ac:dyDescent="0.25">
      <c r="A324">
        <v>2.8000000000000001E-2</v>
      </c>
      <c r="B324">
        <v>0.04</v>
      </c>
      <c r="C324">
        <v>9.0999999999999998E-2</v>
      </c>
      <c r="D324">
        <v>0.06</v>
      </c>
      <c r="E324">
        <v>8.2000000000000003E-2</v>
      </c>
      <c r="G324" s="2" t="s">
        <v>346</v>
      </c>
      <c r="H324">
        <f t="shared" si="5"/>
        <v>0.30099999999999999</v>
      </c>
      <c r="J324">
        <v>3.4496174296459604E-2</v>
      </c>
    </row>
    <row r="325" spans="1:10" ht="17.399999999999999" x14ac:dyDescent="0.25">
      <c r="A325">
        <v>2.8000000000000001E-2</v>
      </c>
      <c r="B325">
        <v>0.04</v>
      </c>
      <c r="C325">
        <v>2.8000000000000001E-2</v>
      </c>
      <c r="D325">
        <v>0.13</v>
      </c>
      <c r="E325">
        <v>0.06</v>
      </c>
      <c r="G325" s="2" t="s">
        <v>347</v>
      </c>
      <c r="H325">
        <f t="shared" si="5"/>
        <v>0.28600000000000003</v>
      </c>
      <c r="J325">
        <v>3.8127721231162086E-2</v>
      </c>
    </row>
    <row r="326" spans="1:10" ht="17.399999999999999" x14ac:dyDescent="0.25">
      <c r="A326">
        <v>1.9E-2</v>
      </c>
      <c r="B326">
        <v>8.2000000000000003E-2</v>
      </c>
      <c r="C326">
        <v>2.8000000000000001E-2</v>
      </c>
      <c r="D326">
        <v>6.3E-2</v>
      </c>
      <c r="E326">
        <v>0.13</v>
      </c>
      <c r="G326" s="2" t="s">
        <v>348</v>
      </c>
      <c r="H326">
        <f t="shared" si="5"/>
        <v>0.32200000000000001</v>
      </c>
      <c r="J326">
        <v>4.422136928779976E-2</v>
      </c>
    </row>
    <row r="327" spans="1:10" ht="17.399999999999999" x14ac:dyDescent="0.25">
      <c r="A327">
        <v>6.0999999999999999E-2</v>
      </c>
      <c r="B327">
        <v>2.8000000000000001E-2</v>
      </c>
      <c r="C327">
        <v>2.4E-2</v>
      </c>
      <c r="D327">
        <v>7.4999999999999997E-2</v>
      </c>
      <c r="E327">
        <v>0.06</v>
      </c>
      <c r="G327" s="2" t="s">
        <v>349</v>
      </c>
      <c r="H327">
        <f t="shared" si="5"/>
        <v>0.248</v>
      </c>
      <c r="J327">
        <v>4.5341419645547068E-2</v>
      </c>
    </row>
    <row r="328" spans="1:10" ht="17.399999999999999" x14ac:dyDescent="0.25">
      <c r="A328">
        <v>2.1999999999999999E-2</v>
      </c>
      <c r="B328">
        <v>0.06</v>
      </c>
      <c r="C328">
        <v>8.2000000000000003E-2</v>
      </c>
      <c r="D328">
        <v>2.4E-2</v>
      </c>
      <c r="E328">
        <v>0.13</v>
      </c>
      <c r="G328" s="2" t="s">
        <v>350</v>
      </c>
      <c r="H328">
        <f t="shared" si="5"/>
        <v>0.31799999999999995</v>
      </c>
      <c r="J328">
        <v>4.5708966321274344E-2</v>
      </c>
    </row>
    <row r="329" spans="1:10" ht="17.399999999999999" x14ac:dyDescent="0.25">
      <c r="A329">
        <v>0.13</v>
      </c>
      <c r="B329">
        <v>0.04</v>
      </c>
      <c r="C329">
        <v>4.2999999999999997E-2</v>
      </c>
      <c r="D329">
        <v>0.13</v>
      </c>
      <c r="E329">
        <v>0.06</v>
      </c>
      <c r="G329" s="2" t="s">
        <v>351</v>
      </c>
      <c r="H329">
        <f t="shared" si="5"/>
        <v>0.40300000000000002</v>
      </c>
      <c r="J329">
        <v>4.6282803891363779E-2</v>
      </c>
    </row>
    <row r="330" spans="1:10" ht="17.399999999999999" x14ac:dyDescent="0.25">
      <c r="A330">
        <v>6.3E-2</v>
      </c>
      <c r="B330">
        <v>7.7000000000000002E-3</v>
      </c>
      <c r="C330">
        <v>7.0000000000000007E-2</v>
      </c>
      <c r="D330">
        <v>0.04</v>
      </c>
      <c r="E330">
        <v>0.04</v>
      </c>
      <c r="G330" s="2" t="s">
        <v>352</v>
      </c>
      <c r="H330">
        <f t="shared" si="5"/>
        <v>0.22070000000000001</v>
      </c>
      <c r="J330">
        <v>4.4100341459336757E-2</v>
      </c>
    </row>
    <row r="331" spans="1:10" ht="17.399999999999999" x14ac:dyDescent="0.25">
      <c r="A331">
        <v>8.2000000000000003E-2</v>
      </c>
      <c r="B331">
        <v>0.04</v>
      </c>
      <c r="C331">
        <v>7.4999999999999997E-2</v>
      </c>
      <c r="D331">
        <v>2.1999999999999999E-2</v>
      </c>
      <c r="E331">
        <v>9.0999999999999998E-2</v>
      </c>
      <c r="G331" s="2" t="s">
        <v>353</v>
      </c>
      <c r="H331">
        <f t="shared" si="5"/>
        <v>0.31</v>
      </c>
      <c r="J331">
        <v>4.287796608048846E-2</v>
      </c>
    </row>
    <row r="332" spans="1:10" ht="17.399999999999999" x14ac:dyDescent="0.25">
      <c r="A332">
        <v>1.9E-2</v>
      </c>
      <c r="B332">
        <v>0.04</v>
      </c>
      <c r="C332">
        <v>0.13</v>
      </c>
      <c r="D332">
        <v>8.2000000000000003E-2</v>
      </c>
      <c r="E332">
        <v>9.0999999999999998E-2</v>
      </c>
      <c r="G332" s="2" t="s">
        <v>354</v>
      </c>
      <c r="H332">
        <f t="shared" si="5"/>
        <v>0.36199999999999999</v>
      </c>
      <c r="J332">
        <v>4.1183944572799634E-2</v>
      </c>
    </row>
    <row r="333" spans="1:10" ht="17.399999999999999" x14ac:dyDescent="0.25">
      <c r="A333">
        <v>6.3E-2</v>
      </c>
      <c r="B333">
        <v>6.0999999999999999E-2</v>
      </c>
      <c r="C333">
        <v>8.2000000000000003E-2</v>
      </c>
      <c r="D333">
        <v>0.06</v>
      </c>
      <c r="E333">
        <v>4.2999999999999997E-2</v>
      </c>
      <c r="G333" s="2" t="s">
        <v>355</v>
      </c>
      <c r="H333">
        <f t="shared" si="5"/>
        <v>0.309</v>
      </c>
      <c r="J333">
        <v>4.0787210756722952E-2</v>
      </c>
    </row>
    <row r="334" spans="1:10" ht="17.399999999999999" x14ac:dyDescent="0.25">
      <c r="A334">
        <v>2.4E-2</v>
      </c>
      <c r="B334">
        <v>7.4999999999999997E-2</v>
      </c>
      <c r="C334">
        <v>7.0000000000000007E-2</v>
      </c>
      <c r="D334">
        <v>6.3E-2</v>
      </c>
      <c r="E334">
        <v>9.0999999999999998E-2</v>
      </c>
      <c r="G334" s="2" t="s">
        <v>356</v>
      </c>
      <c r="H334">
        <f t="shared" si="5"/>
        <v>0.32300000000000001</v>
      </c>
      <c r="J334">
        <v>3.9250306707782089E-2</v>
      </c>
    </row>
    <row r="335" spans="1:10" ht="17.399999999999999" x14ac:dyDescent="0.25">
      <c r="A335">
        <v>9.0999999999999998E-2</v>
      </c>
      <c r="B335">
        <v>6.0999999999999999E-2</v>
      </c>
      <c r="C335">
        <v>7.4999999999999997E-2</v>
      </c>
      <c r="D335">
        <v>6.3E-2</v>
      </c>
      <c r="E335">
        <v>0.13</v>
      </c>
      <c r="G335" s="2" t="s">
        <v>357</v>
      </c>
      <c r="H335">
        <f t="shared" si="5"/>
        <v>0.42</v>
      </c>
      <c r="J335">
        <v>3.8690450800908827E-2</v>
      </c>
    </row>
    <row r="336" spans="1:10" ht="17.399999999999999" x14ac:dyDescent="0.25">
      <c r="A336">
        <v>0.04</v>
      </c>
      <c r="B336">
        <v>7.0000000000000007E-2</v>
      </c>
      <c r="C336">
        <v>0.02</v>
      </c>
      <c r="D336">
        <v>6.0999999999999999E-2</v>
      </c>
      <c r="E336">
        <v>9.0999999999999998E-2</v>
      </c>
      <c r="G336" s="2" t="s">
        <v>358</v>
      </c>
      <c r="H336">
        <f t="shared" si="5"/>
        <v>0.28200000000000003</v>
      </c>
      <c r="J336">
        <v>3.9104753980205909E-2</v>
      </c>
    </row>
    <row r="337" spans="1:10" ht="17.399999999999999" x14ac:dyDescent="0.25">
      <c r="A337">
        <v>2.4E-2</v>
      </c>
      <c r="B337">
        <v>0.06</v>
      </c>
      <c r="C337">
        <v>2.8000000000000001E-2</v>
      </c>
      <c r="D337">
        <v>6.7000000000000004E-2</v>
      </c>
      <c r="E337">
        <v>0.02</v>
      </c>
      <c r="G337" s="2" t="s">
        <v>359</v>
      </c>
      <c r="H337">
        <f t="shared" si="5"/>
        <v>0.19899999999999998</v>
      </c>
      <c r="J337">
        <v>3.9105898801100832E-2</v>
      </c>
    </row>
    <row r="338" spans="1:10" ht="17.399999999999999" x14ac:dyDescent="0.25">
      <c r="A338">
        <v>2.8000000000000001E-2</v>
      </c>
      <c r="B338">
        <v>7.4999999999999997E-2</v>
      </c>
      <c r="C338">
        <v>2.8000000000000001E-2</v>
      </c>
      <c r="D338">
        <v>0.04</v>
      </c>
      <c r="E338">
        <v>4.2999999999999997E-2</v>
      </c>
      <c r="G338" s="2" t="s">
        <v>360</v>
      </c>
      <c r="H338">
        <f t="shared" si="5"/>
        <v>0.21400000000000002</v>
      </c>
      <c r="J338">
        <v>3.7009130962262944E-2</v>
      </c>
    </row>
    <row r="339" spans="1:10" ht="17.399999999999999" x14ac:dyDescent="0.25">
      <c r="A339">
        <v>1.9E-2</v>
      </c>
      <c r="B339">
        <v>0.13</v>
      </c>
      <c r="C339">
        <v>0.06</v>
      </c>
      <c r="D339">
        <v>7.7000000000000002E-3</v>
      </c>
      <c r="E339">
        <v>0.02</v>
      </c>
      <c r="G339" s="2" t="s">
        <v>361</v>
      </c>
      <c r="H339">
        <f t="shared" si="5"/>
        <v>0.23669999999999999</v>
      </c>
      <c r="J339">
        <v>3.7539398184316154E-2</v>
      </c>
    </row>
    <row r="340" spans="1:10" ht="17.399999999999999" x14ac:dyDescent="0.25">
      <c r="A340">
        <v>2.4E-2</v>
      </c>
      <c r="B340">
        <v>7.4999999999999997E-2</v>
      </c>
      <c r="C340">
        <v>2.8000000000000001E-2</v>
      </c>
      <c r="D340">
        <v>6.7000000000000004E-2</v>
      </c>
      <c r="E340">
        <v>9.0999999999999998E-2</v>
      </c>
      <c r="G340" s="2" t="s">
        <v>362</v>
      </c>
      <c r="H340">
        <f t="shared" si="5"/>
        <v>0.28500000000000003</v>
      </c>
      <c r="J340">
        <v>3.4507178071624019E-2</v>
      </c>
    </row>
    <row r="341" spans="1:10" ht="17.399999999999999" x14ac:dyDescent="0.25">
      <c r="A341">
        <v>2.4E-2</v>
      </c>
      <c r="B341">
        <v>6.0999999999999999E-2</v>
      </c>
      <c r="C341">
        <v>8.2000000000000003E-2</v>
      </c>
      <c r="D341">
        <v>2.8000000000000001E-2</v>
      </c>
      <c r="E341">
        <v>7.7000000000000002E-3</v>
      </c>
      <c r="G341" s="2" t="s">
        <v>363</v>
      </c>
      <c r="H341">
        <f t="shared" si="5"/>
        <v>0.20269999999999999</v>
      </c>
      <c r="J341">
        <v>3.3613584346514611E-2</v>
      </c>
    </row>
    <row r="342" spans="1:10" ht="17.399999999999999" x14ac:dyDescent="0.25">
      <c r="A342">
        <v>6.3E-2</v>
      </c>
      <c r="B342">
        <v>2.8000000000000001E-2</v>
      </c>
      <c r="C342">
        <v>0.02</v>
      </c>
      <c r="D342">
        <v>8.2000000000000003E-2</v>
      </c>
      <c r="E342">
        <v>0.06</v>
      </c>
      <c r="G342" s="2" t="s">
        <v>364</v>
      </c>
      <c r="H342">
        <f t="shared" si="5"/>
        <v>0.253</v>
      </c>
      <c r="J342">
        <v>3.1504609195235962E-2</v>
      </c>
    </row>
    <row r="343" spans="1:10" ht="17.399999999999999" x14ac:dyDescent="0.25">
      <c r="A343">
        <v>7.7000000000000002E-3</v>
      </c>
      <c r="B343">
        <v>6.7000000000000004E-2</v>
      </c>
      <c r="C343">
        <v>7.4999999999999997E-2</v>
      </c>
      <c r="D343">
        <v>0.04</v>
      </c>
      <c r="E343">
        <v>0.04</v>
      </c>
      <c r="G343" s="2" t="s">
        <v>365</v>
      </c>
      <c r="H343">
        <f t="shared" si="5"/>
        <v>0.22970000000000002</v>
      </c>
      <c r="J343">
        <v>3.2231686805819296E-2</v>
      </c>
    </row>
    <row r="344" spans="1:10" ht="17.399999999999999" x14ac:dyDescent="0.25">
      <c r="A344">
        <v>2.8000000000000001E-2</v>
      </c>
      <c r="B344">
        <v>0.06</v>
      </c>
      <c r="C344">
        <v>7.0000000000000007E-2</v>
      </c>
      <c r="D344">
        <v>2.4E-2</v>
      </c>
      <c r="E344">
        <v>1.9E-2</v>
      </c>
      <c r="G344" s="2" t="s">
        <v>366</v>
      </c>
      <c r="H344">
        <f t="shared" si="5"/>
        <v>0.20099999999999998</v>
      </c>
      <c r="J344">
        <v>2.8266692352433419E-2</v>
      </c>
    </row>
    <row r="345" spans="1:10" ht="17.399999999999999" x14ac:dyDescent="0.25">
      <c r="A345">
        <v>2.4E-2</v>
      </c>
      <c r="B345">
        <v>7.0000000000000007E-2</v>
      </c>
      <c r="C345">
        <v>6.7000000000000004E-2</v>
      </c>
      <c r="D345">
        <v>2.8000000000000001E-2</v>
      </c>
      <c r="E345">
        <v>0.13</v>
      </c>
      <c r="G345" s="2" t="s">
        <v>367</v>
      </c>
      <c r="H345">
        <f t="shared" si="5"/>
        <v>0.31900000000000001</v>
      </c>
      <c r="J345">
        <v>2.8365681252562228E-2</v>
      </c>
    </row>
    <row r="346" spans="1:10" ht="17.399999999999999" x14ac:dyDescent="0.25">
      <c r="A346">
        <v>1.9E-2</v>
      </c>
      <c r="B346">
        <v>0.06</v>
      </c>
      <c r="C346">
        <v>7.0000000000000007E-2</v>
      </c>
      <c r="D346">
        <v>2.8000000000000001E-2</v>
      </c>
      <c r="E346">
        <v>7.7000000000000002E-3</v>
      </c>
      <c r="G346" s="2" t="s">
        <v>368</v>
      </c>
      <c r="H346">
        <f t="shared" si="5"/>
        <v>0.18470000000000003</v>
      </c>
      <c r="J346">
        <v>2.7067114314627348E-2</v>
      </c>
    </row>
    <row r="347" spans="1:10" ht="17.399999999999999" x14ac:dyDescent="0.25">
      <c r="A347">
        <v>0.06</v>
      </c>
      <c r="B347">
        <v>7.4999999999999997E-2</v>
      </c>
      <c r="C347">
        <v>1.4999999999999999E-2</v>
      </c>
      <c r="D347">
        <v>7.4999999999999997E-2</v>
      </c>
      <c r="E347">
        <v>9.0999999999999998E-2</v>
      </c>
      <c r="G347" s="2" t="s">
        <v>369</v>
      </c>
      <c r="H347">
        <f t="shared" si="5"/>
        <v>0.31600000000000006</v>
      </c>
      <c r="J347">
        <v>2.7008083159810462E-2</v>
      </c>
    </row>
    <row r="348" spans="1:10" ht="17.399999999999999" x14ac:dyDescent="0.25">
      <c r="A348">
        <v>1.9E-2</v>
      </c>
      <c r="B348">
        <v>7.4999999999999997E-2</v>
      </c>
      <c r="C348">
        <v>7.0000000000000007E-2</v>
      </c>
      <c r="D348">
        <v>6.7000000000000004E-2</v>
      </c>
      <c r="E348">
        <v>9.0999999999999998E-2</v>
      </c>
      <c r="G348" s="2" t="s">
        <v>370</v>
      </c>
      <c r="H348">
        <f t="shared" si="5"/>
        <v>0.32200000000000001</v>
      </c>
      <c r="J348">
        <v>2.5279557554290111E-2</v>
      </c>
    </row>
    <row r="349" spans="1:10" ht="17.399999999999999" x14ac:dyDescent="0.25">
      <c r="A349">
        <v>1.9E-2</v>
      </c>
      <c r="B349">
        <v>0.06</v>
      </c>
      <c r="C349">
        <v>7.4999999999999997E-2</v>
      </c>
      <c r="D349">
        <v>1.5E-3</v>
      </c>
      <c r="E349">
        <v>0.02</v>
      </c>
      <c r="G349" s="2" t="s">
        <v>371</v>
      </c>
      <c r="H349">
        <f t="shared" si="5"/>
        <v>0.17549999999999999</v>
      </c>
      <c r="J349">
        <v>2.8087802670287397E-2</v>
      </c>
    </row>
    <row r="350" spans="1:10" ht="17.399999999999999" x14ac:dyDescent="0.25">
      <c r="A350">
        <v>6.3E-2</v>
      </c>
      <c r="B350">
        <v>6.0999999999999999E-2</v>
      </c>
      <c r="C350">
        <v>7.0000000000000007E-2</v>
      </c>
      <c r="D350">
        <v>0.06</v>
      </c>
      <c r="E350">
        <v>0.13</v>
      </c>
      <c r="G350" s="2" t="s">
        <v>372</v>
      </c>
      <c r="H350">
        <f t="shared" si="5"/>
        <v>0.38400000000000001</v>
      </c>
      <c r="J350">
        <v>2.5382880956988617E-2</v>
      </c>
    </row>
    <row r="351" spans="1:10" ht="17.399999999999999" x14ac:dyDescent="0.25">
      <c r="A351">
        <v>6.3E-2</v>
      </c>
      <c r="B351">
        <v>7.4999999999999997E-2</v>
      </c>
      <c r="C351">
        <v>0.04</v>
      </c>
      <c r="D351">
        <v>8.2000000000000003E-2</v>
      </c>
      <c r="E351">
        <v>0.06</v>
      </c>
      <c r="G351" s="2" t="s">
        <v>373</v>
      </c>
      <c r="H351">
        <f t="shared" si="5"/>
        <v>0.32</v>
      </c>
      <c r="J351">
        <v>2.3639252131349323E-2</v>
      </c>
    </row>
    <row r="352" spans="1:10" ht="17.399999999999999" x14ac:dyDescent="0.25">
      <c r="A352">
        <v>1.9E-2</v>
      </c>
      <c r="B352">
        <v>8.2000000000000003E-2</v>
      </c>
      <c r="C352">
        <v>6.7000000000000004E-2</v>
      </c>
      <c r="D352">
        <v>7.0000000000000007E-2</v>
      </c>
      <c r="E352">
        <v>2.8000000000000001E-2</v>
      </c>
      <c r="G352" s="2" t="s">
        <v>374</v>
      </c>
      <c r="H352">
        <f t="shared" si="5"/>
        <v>0.26600000000000001</v>
      </c>
      <c r="J352">
        <v>2.2610258402953175E-2</v>
      </c>
    </row>
    <row r="353" spans="1:10" ht="17.399999999999999" x14ac:dyDescent="0.25">
      <c r="A353">
        <v>9.0999999999999998E-2</v>
      </c>
      <c r="B353">
        <v>8.2000000000000003E-2</v>
      </c>
      <c r="C353">
        <v>6.7000000000000004E-2</v>
      </c>
      <c r="D353">
        <v>0.02</v>
      </c>
      <c r="E353">
        <v>0.02</v>
      </c>
      <c r="G353" s="2" t="s">
        <v>375</v>
      </c>
      <c r="H353">
        <f t="shared" si="5"/>
        <v>0.28000000000000003</v>
      </c>
      <c r="J353">
        <v>2.3512543956951688E-2</v>
      </c>
    </row>
    <row r="354" spans="1:10" ht="17.399999999999999" x14ac:dyDescent="0.25">
      <c r="A354">
        <v>8.2000000000000003E-2</v>
      </c>
      <c r="B354">
        <v>1.4999999999999999E-2</v>
      </c>
      <c r="C354">
        <v>1.4999999999999999E-2</v>
      </c>
      <c r="D354">
        <v>0.13</v>
      </c>
      <c r="E354">
        <v>0.02</v>
      </c>
      <c r="G354" s="2" t="s">
        <v>376</v>
      </c>
      <c r="H354">
        <f t="shared" si="5"/>
        <v>0.26200000000000001</v>
      </c>
      <c r="J354">
        <v>2.5202296460377017E-2</v>
      </c>
    </row>
    <row r="355" spans="1:10" ht="17.399999999999999" x14ac:dyDescent="0.25">
      <c r="A355">
        <v>2.1999999999999999E-2</v>
      </c>
      <c r="B355">
        <v>8.2000000000000003E-2</v>
      </c>
      <c r="C355">
        <v>9.7999999999999997E-3</v>
      </c>
      <c r="D355">
        <v>7.4999999999999997E-2</v>
      </c>
      <c r="E355">
        <v>0.06</v>
      </c>
      <c r="G355" s="2" t="s">
        <v>377</v>
      </c>
      <c r="H355">
        <f t="shared" si="5"/>
        <v>0.24880000000000002</v>
      </c>
      <c r="J355">
        <v>2.2335121305946826E-2</v>
      </c>
    </row>
    <row r="356" spans="1:10" ht="17.399999999999999" x14ac:dyDescent="0.25">
      <c r="A356">
        <v>4.2999999999999997E-2</v>
      </c>
      <c r="B356">
        <v>0.06</v>
      </c>
      <c r="C356">
        <v>7.0000000000000007E-2</v>
      </c>
      <c r="D356">
        <v>6.7000000000000004E-2</v>
      </c>
      <c r="E356">
        <v>7.7000000000000002E-3</v>
      </c>
      <c r="G356" s="2" t="s">
        <v>378</v>
      </c>
      <c r="H356">
        <f t="shared" si="5"/>
        <v>0.2477</v>
      </c>
      <c r="J356">
        <v>1.9606186638939434E-2</v>
      </c>
    </row>
    <row r="357" spans="1:10" ht="17.399999999999999" x14ac:dyDescent="0.25">
      <c r="A357">
        <v>9.5E-4</v>
      </c>
      <c r="B357">
        <v>2.8000000000000001E-2</v>
      </c>
      <c r="C357">
        <v>0.13</v>
      </c>
      <c r="D357">
        <v>0.06</v>
      </c>
      <c r="E357">
        <v>0.02</v>
      </c>
      <c r="G357" s="2" t="s">
        <v>379</v>
      </c>
      <c r="H357">
        <f t="shared" si="5"/>
        <v>0.23895</v>
      </c>
      <c r="J357">
        <v>2.092706330389979E-2</v>
      </c>
    </row>
    <row r="358" spans="1:10" ht="17.399999999999999" x14ac:dyDescent="0.25">
      <c r="A358">
        <v>0.02</v>
      </c>
      <c r="B358">
        <v>7.4999999999999997E-2</v>
      </c>
      <c r="C358">
        <v>0.06</v>
      </c>
      <c r="D358">
        <v>0.02</v>
      </c>
      <c r="E358">
        <v>0.13</v>
      </c>
      <c r="G358" s="2" t="s">
        <v>380</v>
      </c>
      <c r="H358">
        <f t="shared" si="5"/>
        <v>0.30499999999999999</v>
      </c>
      <c r="J358">
        <v>2.0912360484056102E-2</v>
      </c>
    </row>
    <row r="359" spans="1:10" ht="17.399999999999999" x14ac:dyDescent="0.25">
      <c r="A359">
        <v>2.8000000000000001E-2</v>
      </c>
      <c r="B359">
        <v>0.06</v>
      </c>
      <c r="C359">
        <v>8.2000000000000003E-2</v>
      </c>
      <c r="D359">
        <v>6.7000000000000004E-2</v>
      </c>
      <c r="E359">
        <v>7.7000000000000002E-3</v>
      </c>
      <c r="G359" s="2" t="s">
        <v>381</v>
      </c>
      <c r="H359">
        <f t="shared" si="5"/>
        <v>0.2447</v>
      </c>
      <c r="J359">
        <v>1.7368944760253392E-2</v>
      </c>
    </row>
    <row r="360" spans="1:10" ht="17.399999999999999" x14ac:dyDescent="0.25">
      <c r="A360">
        <v>6.3E-2</v>
      </c>
      <c r="B360">
        <v>0.04</v>
      </c>
      <c r="C360">
        <v>2.8000000000000001E-2</v>
      </c>
      <c r="D360">
        <v>2.4E-2</v>
      </c>
      <c r="E360">
        <v>1.9E-2</v>
      </c>
      <c r="G360" s="2" t="s">
        <v>382</v>
      </c>
      <c r="H360">
        <f t="shared" si="5"/>
        <v>0.17399999999999999</v>
      </c>
      <c r="J360">
        <v>1.689197569142999E-2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2023-02-19T15:33:23Z</dcterms:modified>
</cp:coreProperties>
</file>