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0F68374D-BC3D-4D3A-B985-1EB7D2386B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2" i="1" l="1"/>
  <c r="J12" i="1"/>
  <c r="K12" i="1"/>
  <c r="L12" i="1"/>
  <c r="H12" i="1"/>
  <c r="I11" i="1"/>
  <c r="J11" i="1"/>
  <c r="K11" i="1"/>
  <c r="L11" i="1"/>
  <c r="H11" i="1"/>
  <c r="I6" i="1"/>
  <c r="J6" i="1"/>
  <c r="K6" i="1"/>
  <c r="L6" i="1"/>
  <c r="H6" i="1"/>
</calcChain>
</file>

<file path=xl/sharedStrings.xml><?xml version="1.0" encoding="utf-8"?>
<sst xmlns="http://schemas.openxmlformats.org/spreadsheetml/2006/main" count="11" uniqueCount="11">
  <si>
    <t>AUV</t>
  </si>
  <si>
    <t>ROV</t>
  </si>
  <si>
    <t>回声测深仪</t>
  </si>
  <si>
    <t>侧扫声呐</t>
  </si>
  <si>
    <t>磁力计</t>
  </si>
  <si>
    <t>雷达图权重</t>
    <phoneticPr fontId="2" type="noConversion"/>
  </si>
  <si>
    <t>主船</t>
    <phoneticPr fontId="2" type="noConversion"/>
  </si>
  <si>
    <t>救援船</t>
    <phoneticPr fontId="2" type="noConversion"/>
  </si>
  <si>
    <t>[0.6166542425553163, 0.20658303840414532, 0.7074537684434632, 0.6827835144044154, 0.7380446448913279]</t>
  </si>
  <si>
    <t>打分</t>
    <phoneticPr fontId="2" type="noConversion"/>
  </si>
  <si>
    <t>[0.6678926519661605, 0.3644369099906978, 0.49775142794884547, 0.5678516707545013, 0.5164040090470731]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</si>
</sst>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A4" workbookViewId="0">
      <selection activeCell="I23" sqref="I23"/>
    </sheetView>
  </sheetViews>
  <sheetFormatPr defaultRowHeight="14.4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x14ac:dyDescent="0.25">
      <c r="A2" s="1">
        <v>0</v>
      </c>
      <c r="B2">
        <v>0.1818181818181818</v>
      </c>
      <c r="C2">
        <v>0.15151515151515149</v>
      </c>
      <c r="D2">
        <v>0.2424242424242424</v>
      </c>
      <c r="E2">
        <v>0.1818181818181818</v>
      </c>
      <c r="F2">
        <v>0.2424242424242424</v>
      </c>
    </row>
    <row r="3" spans="1:12" x14ac:dyDescent="0.25">
      <c r="A3" s="1">
        <v>1</v>
      </c>
      <c r="B3">
        <v>0.2857142857142857</v>
      </c>
      <c r="C3">
        <v>0.2142857142857143</v>
      </c>
      <c r="D3">
        <v>0.14285714285714279</v>
      </c>
      <c r="E3">
        <v>0.2142857142857143</v>
      </c>
      <c r="F3">
        <v>0.14285714285714279</v>
      </c>
    </row>
    <row r="4" spans="1:12" x14ac:dyDescent="0.25">
      <c r="A4" s="1">
        <v>2</v>
      </c>
      <c r="B4">
        <v>0.25</v>
      </c>
      <c r="C4">
        <v>0.25</v>
      </c>
      <c r="D4">
        <v>0.14285714285714279</v>
      </c>
      <c r="E4">
        <v>0.1785714285714286</v>
      </c>
      <c r="F4">
        <v>0.1785714285714286</v>
      </c>
    </row>
    <row r="5" spans="1:12" x14ac:dyDescent="0.25">
      <c r="A5" s="1">
        <v>3</v>
      </c>
      <c r="B5">
        <v>0.26666666666666672</v>
      </c>
      <c r="C5">
        <v>0.2</v>
      </c>
      <c r="D5">
        <v>0.16666666666666671</v>
      </c>
      <c r="E5">
        <v>0.16666666666666671</v>
      </c>
      <c r="F5">
        <v>0.2</v>
      </c>
    </row>
    <row r="6" spans="1:12" x14ac:dyDescent="0.25">
      <c r="A6" s="1">
        <v>4</v>
      </c>
      <c r="B6">
        <v>0.12944983818770231</v>
      </c>
      <c r="C6">
        <v>0</v>
      </c>
      <c r="D6">
        <v>0.35275080906148859</v>
      </c>
      <c r="E6">
        <v>0.1941747572815534</v>
      </c>
      <c r="F6">
        <v>0.32362459546925559</v>
      </c>
      <c r="H6">
        <f>1-B6</f>
        <v>0.87055016181229772</v>
      </c>
      <c r="I6">
        <f t="shared" ref="I6:L6" si="0">1-C6</f>
        <v>1</v>
      </c>
      <c r="J6">
        <f t="shared" si="0"/>
        <v>0.64724919093851141</v>
      </c>
      <c r="K6">
        <f t="shared" si="0"/>
        <v>0.80582524271844658</v>
      </c>
      <c r="L6">
        <f t="shared" si="0"/>
        <v>0.67637540453074441</v>
      </c>
    </row>
    <row r="7" spans="1:12" x14ac:dyDescent="0.25">
      <c r="A7" s="1">
        <v>5</v>
      </c>
      <c r="B7">
        <v>0.18421052631578949</v>
      </c>
      <c r="C7">
        <v>0.13157894736842099</v>
      </c>
      <c r="D7">
        <v>0.23684210526315791</v>
      </c>
      <c r="E7">
        <v>0.18421052631578949</v>
      </c>
      <c r="F7">
        <v>0.26315789473684209</v>
      </c>
    </row>
    <row r="8" spans="1:12" x14ac:dyDescent="0.25">
      <c r="A8" s="1">
        <v>6</v>
      </c>
      <c r="B8">
        <v>0.22500000000000001</v>
      </c>
      <c r="C8">
        <v>0.17499999999999999</v>
      </c>
      <c r="D8">
        <v>0.2</v>
      </c>
      <c r="E8">
        <v>0.17499999999999999</v>
      </c>
      <c r="F8">
        <v>0.22500000000000001</v>
      </c>
    </row>
    <row r="9" spans="1:12" x14ac:dyDescent="0.25">
      <c r="A9" s="1">
        <v>7</v>
      </c>
      <c r="B9">
        <v>0.2162162162162162</v>
      </c>
      <c r="C9">
        <v>0.2162162162162162</v>
      </c>
      <c r="D9">
        <v>0.1621621621621622</v>
      </c>
      <c r="E9">
        <v>0.24324324324324331</v>
      </c>
      <c r="F9">
        <v>0.1621621621621622</v>
      </c>
    </row>
    <row r="10" spans="1:12" x14ac:dyDescent="0.25">
      <c r="A10" s="1">
        <v>8</v>
      </c>
      <c r="B10">
        <v>0.25806451612903231</v>
      </c>
      <c r="C10">
        <v>0.19354838709677419</v>
      </c>
      <c r="D10">
        <v>0.16129032258064521</v>
      </c>
      <c r="E10">
        <v>0.22580645161290319</v>
      </c>
      <c r="F10">
        <v>0.16129032258064521</v>
      </c>
    </row>
    <row r="11" spans="1:12" x14ac:dyDescent="0.25">
      <c r="A11" s="1">
        <v>9</v>
      </c>
      <c r="B11">
        <v>0.20249746878164021</v>
      </c>
      <c r="C11">
        <v>0</v>
      </c>
      <c r="D11">
        <v>0.26662166722915959</v>
      </c>
      <c r="E11">
        <v>0.26324670941613232</v>
      </c>
      <c r="F11">
        <v>0.26763415457306777</v>
      </c>
      <c r="H11">
        <f>1-B11</f>
        <v>0.79750253121835979</v>
      </c>
      <c r="I11">
        <f t="shared" ref="I11:L12" si="1">1-C11</f>
        <v>1</v>
      </c>
      <c r="J11">
        <f t="shared" si="1"/>
        <v>0.73337833277084041</v>
      </c>
      <c r="K11">
        <f t="shared" si="1"/>
        <v>0.73675329058386763</v>
      </c>
      <c r="L11">
        <f t="shared" si="1"/>
        <v>0.73236584542693217</v>
      </c>
    </row>
    <row r="12" spans="1:12" x14ac:dyDescent="0.25">
      <c r="A12" s="1">
        <v>10</v>
      </c>
      <c r="B12">
        <v>0.18726591760299621</v>
      </c>
      <c r="C12">
        <v>0</v>
      </c>
      <c r="D12">
        <v>0.27340823970037448</v>
      </c>
      <c r="E12">
        <v>0.2640449438202247</v>
      </c>
      <c r="F12">
        <v>0.27528089887640439</v>
      </c>
      <c r="H12">
        <f>1-B12</f>
        <v>0.81273408239700373</v>
      </c>
      <c r="I12">
        <f t="shared" si="1"/>
        <v>1</v>
      </c>
      <c r="J12">
        <f t="shared" si="1"/>
        <v>0.72659176029962547</v>
      </c>
      <c r="K12">
        <f t="shared" si="1"/>
        <v>0.7359550561797753</v>
      </c>
      <c r="L12">
        <f t="shared" si="1"/>
        <v>0.72471910112359561</v>
      </c>
    </row>
    <row r="15" spans="1:12" x14ac:dyDescent="0.25">
      <c r="A15" t="s">
        <v>5</v>
      </c>
    </row>
    <row r="16" spans="1:12" x14ac:dyDescent="0.25">
      <c r="A16" s="2">
        <v>0.16154974376230999</v>
      </c>
      <c r="B16" s="2">
        <v>9.6491601614556305E-2</v>
      </c>
    </row>
    <row r="17" spans="1:13" x14ac:dyDescent="0.25">
      <c r="A17" s="2">
        <v>0.220745807086177</v>
      </c>
      <c r="B17" s="2">
        <v>2.79579100172965E-2</v>
      </c>
    </row>
    <row r="18" spans="1:13" x14ac:dyDescent="0.25">
      <c r="A18" s="2">
        <v>0.17134300392828899</v>
      </c>
      <c r="B18" s="2">
        <v>0.12035473249427101</v>
      </c>
    </row>
    <row r="19" spans="1:13" x14ac:dyDescent="0.25">
      <c r="A19" s="2">
        <v>2.3352535466454199E-2</v>
      </c>
      <c r="B19" s="2">
        <v>0.105227526175352</v>
      </c>
    </row>
    <row r="20" spans="1:13" x14ac:dyDescent="0.25">
      <c r="A20" s="2">
        <v>3.1156556758604102E-2</v>
      </c>
      <c r="B20" s="2">
        <v>7.4691464167748994E-2</v>
      </c>
      <c r="G20">
        <v>0.66800000000000004</v>
      </c>
      <c r="H20">
        <v>0.36399999999999999</v>
      </c>
      <c r="I20">
        <v>0.497</v>
      </c>
      <c r="J20">
        <v>0.56799999999999995</v>
      </c>
      <c r="K20">
        <v>0.51600000000000001</v>
      </c>
    </row>
    <row r="21" spans="1:13" x14ac:dyDescent="0.25">
      <c r="A21" s="2">
        <v>3.3872442819474199E-2</v>
      </c>
      <c r="B21" s="2">
        <v>5.28472069383372E-2</v>
      </c>
      <c r="G21">
        <v>0.61699999999999999</v>
      </c>
      <c r="H21">
        <v>0.20699999999999999</v>
      </c>
      <c r="I21">
        <v>0.70799999999999996</v>
      </c>
      <c r="J21">
        <v>0.68300000000000005</v>
      </c>
      <c r="K21">
        <v>0.73799999999999999</v>
      </c>
    </row>
    <row r="22" spans="1:13" x14ac:dyDescent="0.25">
      <c r="A22" s="2">
        <v>5.3694644492460301E-2</v>
      </c>
      <c r="B22" s="2">
        <v>5.40587850299507E-2</v>
      </c>
    </row>
    <row r="23" spans="1:13" x14ac:dyDescent="0.25">
      <c r="A23" s="2">
        <v>0.117603656690562</v>
      </c>
      <c r="B23" s="2">
        <v>9.9771150351107396E-2</v>
      </c>
    </row>
    <row r="24" spans="1:13" x14ac:dyDescent="0.25">
      <c r="A24" s="2">
        <v>0.14408865586335501</v>
      </c>
      <c r="B24" s="2">
        <v>0.123491294025182</v>
      </c>
    </row>
    <row r="25" spans="1:13" x14ac:dyDescent="0.25">
      <c r="A25" s="2">
        <v>2.1296476566156301E-2</v>
      </c>
      <c r="B25" s="2">
        <v>0.12255416459309899</v>
      </c>
    </row>
    <row r="26" spans="1:13" x14ac:dyDescent="0.25">
      <c r="A26" s="2">
        <v>2.1296476566156301E-2</v>
      </c>
      <c r="B26" s="2">
        <v>0.12255416459309899</v>
      </c>
    </row>
    <row r="27" spans="1:13" x14ac:dyDescent="0.25">
      <c r="A27" t="s">
        <v>6</v>
      </c>
      <c r="B27" t="s">
        <v>7</v>
      </c>
    </row>
    <row r="28" spans="1:13" x14ac:dyDescent="0.25">
      <c r="A28" t="s">
        <v>10</v>
      </c>
    </row>
    <row r="29" spans="1:13" x14ac:dyDescent="0.25">
      <c r="A29" t="s">
        <v>8</v>
      </c>
      <c r="M29" t="s">
        <v>9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enze xiao</cp:lastModifiedBy>
  <dcterms:created xsi:type="dcterms:W3CDTF">2024-02-04T04:50:07Z</dcterms:created>
  <dcterms:modified xsi:type="dcterms:W3CDTF">2024-02-05T06:04:08Z</dcterms:modified>
</cp:coreProperties>
</file>