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3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<sst xmlns="http://schemas.openxmlformats.org/spreadsheetml/2006/main" count="903" uniqueCount="90">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</sst>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6" borderId="0" xfId="0" applyFont="1" applyFill="1" applyBorder="1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34" dataDxfId="633" totalsRowDxfId="632">
  <tableColumns count="33">
    <tableColumn id="1" name="Имя сотрудника" totalsRowFunction="custom" dataDxfId="631" totalsRowDxfId="32" dataCellStyle="Сотрудник">
      <totalsRowFormula>ИмяМесяца&amp;" Итог"</totalsRowFormula>
    </tableColumn>
    <tableColumn id="2" name="1" totalsRowFunction="count" dataDxfId="630" totalsRowDxfId="31"/>
    <tableColumn id="3" name="2" totalsRowFunction="count" dataDxfId="629" totalsRowDxfId="30"/>
    <tableColumn id="4" name="3" totalsRowFunction="count" dataDxfId="628" totalsRowDxfId="29"/>
    <tableColumn id="5" name="4" totalsRowFunction="count" dataDxfId="627" totalsRowDxfId="28"/>
    <tableColumn id="6" name="5" totalsRowFunction="count" dataDxfId="626" totalsRowDxfId="27"/>
    <tableColumn id="7" name="6" totalsRowFunction="count" dataDxfId="625" totalsRowDxfId="26"/>
    <tableColumn id="8" name="7" totalsRowFunction="count" dataDxfId="624" totalsRowDxfId="25"/>
    <tableColumn id="9" name="8" totalsRowFunction="count" dataDxfId="623" totalsRowDxfId="24"/>
    <tableColumn id="10" name="9" totalsRowFunction="count" dataDxfId="622" totalsRowDxfId="23"/>
    <tableColumn id="11" name="10" totalsRowFunction="count" dataDxfId="621" totalsRowDxfId="22"/>
    <tableColumn id="12" name="11" totalsRowFunction="count" dataDxfId="620" totalsRowDxfId="21"/>
    <tableColumn id="13" name="12" totalsRowFunction="count" dataDxfId="619" totalsRowDxfId="20"/>
    <tableColumn id="14" name="13" totalsRowFunction="count" dataDxfId="618" totalsRowDxfId="19"/>
    <tableColumn id="15" name="14" totalsRowFunction="count" dataDxfId="617" totalsRowDxfId="18"/>
    <tableColumn id="16" name="15" totalsRowFunction="count" dataDxfId="616" totalsRowDxfId="17"/>
    <tableColumn id="17" name="16" totalsRowFunction="count" dataDxfId="615" totalsRowDxfId="16"/>
    <tableColumn id="18" name="17" totalsRowFunction="count" dataDxfId="614" totalsRowDxfId="15"/>
    <tableColumn id="19" name="18" totalsRowFunction="count" dataDxfId="613" totalsRowDxfId="14"/>
    <tableColumn id="20" name="19" totalsRowFunction="count" dataDxfId="612" totalsRowDxfId="13"/>
    <tableColumn id="21" name="20" totalsRowFunction="count" dataDxfId="611" totalsRowDxfId="12"/>
    <tableColumn id="22" name="21" totalsRowFunction="count" dataDxfId="610" totalsRowDxfId="11"/>
    <tableColumn id="23" name="22" totalsRowFunction="count" dataDxfId="609" totalsRowDxfId="10"/>
    <tableColumn id="24" name="23" totalsRowFunction="count" dataDxfId="608" totalsRowDxfId="9"/>
    <tableColumn id="25" name="24" totalsRowFunction="count" dataDxfId="607" totalsRowDxfId="8"/>
    <tableColumn id="26" name="25" totalsRowFunction="count" dataDxfId="606" totalsRowDxfId="7"/>
    <tableColumn id="27" name="26" totalsRowFunction="count" dataDxfId="605" totalsRowDxfId="6"/>
    <tableColumn id="28" name="27" totalsRowFunction="count" dataDxfId="604" totalsRowDxfId="5"/>
    <tableColumn id="29" name="28" totalsRowFunction="count" dataDxfId="603" totalsRowDxfId="4"/>
    <tableColumn id="30" name="29" totalsRowFunction="count" dataDxfId="602" totalsRowDxfId="3"/>
    <tableColumn id="31" name="30" totalsRowFunction="count" dataDxfId="601" totalsRowDxfId="2"/>
    <tableColumn id="32" name=" " totalsRowFunction="custom" dataDxfId="600" totalsRowDxfId="1">
      <totalsRowFormula>SUBTOTAL(103,Апрель[30])</totalsRowFormula>
    </tableColumn>
    <tableColumn id="33" name="Всего дней" totalsRowFunction="sum" dataDxfId="599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3" t="s">
        <v>82</v>
      </c>
      <c r="E2" s="53"/>
      <c r="F2" s="53"/>
      <c r="G2" s="4" t="s">
        <v>84</v>
      </c>
      <c r="H2" s="53" t="s">
        <v>83</v>
      </c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3"/>
      <c r="E2" s="53"/>
      <c r="F2" s="53"/>
      <c r="G2" s="4"/>
      <c r="H2" s="53"/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/>
    </row>
    <row r="4" spans="2:34" ht="30" customHeight="1" x14ac:dyDescent="0.3">
      <c r="B4" s="11" t="s">
        <v>50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D24 AF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2" zoomScale="65" zoomScaleNormal="100" workbookViewId="0">
      <selection activeCell="V22" sqref="V2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81</v>
      </c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 t="s">
        <v>81</v>
      </c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81</v>
      </c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 t="s">
        <v>81</v>
      </c>
      <c r="W24" s="1"/>
      <c r="X24" s="1"/>
      <c r="Y24" s="1"/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51">
        <f>SUBTOTAL(103,Апрель[2])</f>
        <v>0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7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0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639" priority="2" stopIfTrue="1">
      <formula>C7=СобствОбозн2</formula>
    </cfRule>
  </conditionalFormatting>
  <conditionalFormatting sqref="C7:AD24 AF7:AG24"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2022-04-20T14:37:49Z</dcterms:modified>
</cp:coreProperties>
</file>