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255" windowHeight="61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G6"/>
  <c r="G5"/>
  <c r="G4"/>
  <c r="G3"/>
  <c r="G2"/>
</calcChain>
</file>

<file path=xl/sharedStrings.xml><?xml version="1.0" encoding="utf-8"?>
<sst xmlns="http://schemas.openxmlformats.org/spreadsheetml/2006/main" count="13" uniqueCount="13">
  <si>
    <t>Trial 1 for Component 1</t>
  </si>
  <si>
    <t>Trial 2 for Component 1</t>
  </si>
  <si>
    <t>Trial 3 for Component 1</t>
  </si>
  <si>
    <t>Trial 4 for Component 1</t>
  </si>
  <si>
    <t>mean</t>
  </si>
  <si>
    <t>trial1</t>
  </si>
  <si>
    <t>trial2</t>
  </si>
  <si>
    <t>trial3</t>
  </si>
  <si>
    <t>trial4</t>
  </si>
  <si>
    <t xml:space="preserve">historical data </t>
  </si>
  <si>
    <t>for component 1</t>
  </si>
  <si>
    <t>percent difference from the avarage of all
Four Trials vs historical data mean (for component one)</t>
  </si>
  <si>
    <t>Historical Data for component One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</si>
</sst>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1"/>
  <sheetViews>
    <sheetView tabSelected="1" workbookViewId="0">
      <selection activeCell="I2" sqref="I2"/>
    </sheetView>
  </sheetViews>
  <sheetFormatPr defaultRowHeight="15"/>
  <cols>
    <col min="1" max="4" width="22" bestFit="1" customWidth="1"/>
    <col min="5" max="5" width="32.140625" bestFit="1" customWidth="1"/>
    <col min="6" max="6" width="15.7109375" bestFit="1" customWidth="1"/>
    <col min="7" max="7" width="12.42578125" customWidth="1"/>
    <col min="9" max="9" width="38.85546875" bestFit="1" customWidth="1"/>
  </cols>
  <sheetData>
    <row r="1" spans="1:9" ht="4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10</v>
      </c>
      <c r="G1" s="2" t="s">
        <v>4</v>
      </c>
      <c r="H1" s="2"/>
      <c r="I1" s="3" t="s">
        <v>11</v>
      </c>
    </row>
    <row r="2" spans="1:9">
      <c r="A2" s="1">
        <v>2.7302039324171998</v>
      </c>
      <c r="B2" s="1">
        <v>21.267316560770599</v>
      </c>
      <c r="C2" s="1">
        <v>56.349510669516903</v>
      </c>
      <c r="D2" s="1">
        <v>3.0805989007551999</v>
      </c>
      <c r="E2" s="1">
        <v>8.6999999999999994E-2</v>
      </c>
      <c r="F2" s="1" t="s">
        <v>5</v>
      </c>
      <c r="G2" s="1">
        <f>AVERAGE(A2:A301)</f>
        <v>10.516456108761277</v>
      </c>
      <c r="I2">
        <f>ABS(100-SUM(AVERAGE(G2:G5)/G6)*100)</f>
        <v>1.0377939384010517</v>
      </c>
    </row>
    <row r="3" spans="1:9">
      <c r="A3" s="1">
        <v>6.7079378366544002</v>
      </c>
      <c r="B3" s="1">
        <v>15.8120533588153</v>
      </c>
      <c r="C3" s="1">
        <v>10.6365631215333</v>
      </c>
      <c r="D3" s="1">
        <v>3.8858154034754699</v>
      </c>
      <c r="E3" s="1">
        <v>0.1</v>
      </c>
      <c r="F3" s="1" t="s">
        <v>6</v>
      </c>
      <c r="G3" s="1">
        <f>AVERAGE(B2:B301)</f>
        <v>10.147269355451721</v>
      </c>
    </row>
    <row r="4" spans="1:9">
      <c r="A4" s="1">
        <v>2.00724968880946</v>
      </c>
      <c r="B4" s="1">
        <v>9.6630724773834409</v>
      </c>
      <c r="C4" s="1">
        <v>26.687496430996401</v>
      </c>
      <c r="D4" s="1">
        <v>3.31198031093427</v>
      </c>
      <c r="E4" s="1">
        <v>0.114</v>
      </c>
      <c r="F4" s="1" t="s">
        <v>7</v>
      </c>
      <c r="G4" s="1">
        <f>AVERAGE(C2:C301)</f>
        <v>10.79657034176938</v>
      </c>
    </row>
    <row r="5" spans="1:9">
      <c r="A5" s="1">
        <v>11.258699370421301</v>
      </c>
      <c r="B5" s="1">
        <v>19.1694406102168</v>
      </c>
      <c r="C5" s="1">
        <v>9.5699723741054701</v>
      </c>
      <c r="D5" s="1">
        <v>15.811003227494901</v>
      </c>
      <c r="E5" s="1">
        <v>0.121</v>
      </c>
      <c r="F5" s="1" t="s">
        <v>8</v>
      </c>
      <c r="G5" s="1">
        <f>AVERAGE(D2:D301)</f>
        <v>9.5413691455174696</v>
      </c>
    </row>
    <row r="6" spans="1:9">
      <c r="A6" s="1">
        <v>18.733379405406399</v>
      </c>
      <c r="B6" s="1">
        <v>4.9164469061887903</v>
      </c>
      <c r="C6" s="1">
        <v>18.093487833034899</v>
      </c>
      <c r="D6" s="1">
        <v>13.708384438976999</v>
      </c>
      <c r="E6" s="1">
        <v>0.2</v>
      </c>
      <c r="F6" s="1" t="s">
        <v>9</v>
      </c>
      <c r="G6" s="1">
        <f>AVERAGE(E2:E301)</f>
        <v>10.357909999999999</v>
      </c>
    </row>
    <row r="7" spans="1:9">
      <c r="A7" s="1">
        <v>2.9079201827187902</v>
      </c>
      <c r="B7" s="1">
        <v>6.0263280827531496</v>
      </c>
      <c r="C7" s="1">
        <v>17.832931149927902</v>
      </c>
      <c r="D7" s="1">
        <v>6.90948159500154</v>
      </c>
      <c r="E7" s="1">
        <v>0.26600000000000001</v>
      </c>
      <c r="F7" s="1"/>
      <c r="G7" s="1"/>
    </row>
    <row r="8" spans="1:9">
      <c r="A8" s="1">
        <v>5.1234223011910203</v>
      </c>
      <c r="B8" s="1">
        <v>10.533701744955501</v>
      </c>
      <c r="C8" s="1">
        <v>21.087485481161501</v>
      </c>
      <c r="D8" s="1">
        <v>11.7886091523701</v>
      </c>
      <c r="E8" s="1">
        <v>0.33400000000000002</v>
      </c>
      <c r="F8" s="1"/>
      <c r="G8" s="1"/>
    </row>
    <row r="9" spans="1:9">
      <c r="A9" s="1">
        <v>9.8768129485177099</v>
      </c>
      <c r="B9" s="1">
        <v>1.0461966272926599</v>
      </c>
      <c r="C9" s="1">
        <v>19.445106538287799</v>
      </c>
      <c r="D9" s="1">
        <v>3.5947959497164499</v>
      </c>
      <c r="E9" s="1">
        <v>0.35099999999999998</v>
      </c>
      <c r="F9" s="1"/>
      <c r="G9" s="1"/>
    </row>
    <row r="10" spans="1:9">
      <c r="A10" s="1">
        <v>10.623658133140101</v>
      </c>
      <c r="B10" s="1">
        <v>2.13922810342065</v>
      </c>
      <c r="C10" s="1">
        <v>1.6017845550421601</v>
      </c>
      <c r="D10" s="1">
        <v>6.45609911421099</v>
      </c>
      <c r="E10" s="1">
        <v>0.35799999999999998</v>
      </c>
      <c r="F10" s="1"/>
      <c r="G10" s="1"/>
    </row>
    <row r="11" spans="1:9">
      <c r="A11" s="1">
        <v>16.890782700479701</v>
      </c>
      <c r="B11" s="1">
        <v>3.62516135954978</v>
      </c>
      <c r="C11" s="1">
        <v>33.717498369322499</v>
      </c>
      <c r="D11" s="1">
        <v>0.23285174086358601</v>
      </c>
      <c r="E11" s="1">
        <v>0.36199999999999999</v>
      </c>
      <c r="F11" s="1"/>
      <c r="G11" s="1"/>
    </row>
    <row r="12" spans="1:9">
      <c r="A12" s="1">
        <v>10.1948598550825</v>
      </c>
      <c r="B12" s="1">
        <v>1.5174231052447</v>
      </c>
      <c r="C12" s="1">
        <v>17.884193604728299</v>
      </c>
      <c r="D12" s="1">
        <v>14.4772994235827</v>
      </c>
      <c r="E12" s="1">
        <v>0.38700000000000001</v>
      </c>
      <c r="F12" s="1"/>
      <c r="G12" s="1"/>
    </row>
    <row r="13" spans="1:9">
      <c r="A13" s="1">
        <v>15.6847660186921</v>
      </c>
      <c r="B13" s="1">
        <v>9.3832106289365598</v>
      </c>
      <c r="C13" s="1">
        <v>5.5873940045406103</v>
      </c>
      <c r="D13" s="1">
        <v>29.195340975694599</v>
      </c>
      <c r="E13" s="1">
        <v>0.41799999999999998</v>
      </c>
      <c r="F13" s="1"/>
      <c r="G13" s="1"/>
    </row>
    <row r="14" spans="1:9">
      <c r="A14" s="1">
        <v>4.56745546454931</v>
      </c>
      <c r="B14" s="1">
        <v>4.7052596232047899</v>
      </c>
      <c r="C14" s="1">
        <v>2.2514260128524701</v>
      </c>
      <c r="D14" s="1">
        <v>4.7062408070466804</v>
      </c>
      <c r="E14" s="1">
        <v>0.47499999999999998</v>
      </c>
      <c r="F14" s="1"/>
      <c r="G14" s="1"/>
    </row>
    <row r="15" spans="1:9">
      <c r="A15" s="1">
        <v>0.30345115938556599</v>
      </c>
      <c r="B15" s="1">
        <v>3.6967824588451998</v>
      </c>
      <c r="C15" s="1">
        <v>13.0712205021046</v>
      </c>
      <c r="D15" s="1">
        <v>2.1657142681372599</v>
      </c>
      <c r="E15" s="1">
        <v>0.48599999999999999</v>
      </c>
      <c r="F15" s="1"/>
      <c r="G15" s="1"/>
    </row>
    <row r="16" spans="1:9">
      <c r="A16" s="1">
        <v>3.9081337108159899</v>
      </c>
      <c r="B16" s="1">
        <v>4.1144153972157396</v>
      </c>
      <c r="C16" s="1">
        <v>26.4961063591178</v>
      </c>
      <c r="D16" s="1">
        <v>2.90722479555152</v>
      </c>
      <c r="E16" s="1">
        <v>0.496</v>
      </c>
      <c r="F16" s="1"/>
      <c r="G16" s="1"/>
    </row>
    <row r="17" spans="1:7">
      <c r="A17" s="1">
        <v>1.9083106128643701</v>
      </c>
      <c r="B17" s="1">
        <v>0.22715422521084599</v>
      </c>
      <c r="C17" s="1">
        <v>11.286047373355499</v>
      </c>
      <c r="D17" s="1">
        <v>9.9614835947980893</v>
      </c>
      <c r="E17" s="1">
        <v>0.502</v>
      </c>
      <c r="F17" s="1"/>
      <c r="G17" s="1"/>
    </row>
    <row r="18" spans="1:7">
      <c r="A18" s="1">
        <v>6.3062932765840296</v>
      </c>
      <c r="B18" s="1">
        <v>19.5390216348633</v>
      </c>
      <c r="C18" s="1">
        <v>5.6551925482316898</v>
      </c>
      <c r="D18" s="1">
        <v>15.334524319878</v>
      </c>
      <c r="E18" s="1">
        <v>0.55600000000000005</v>
      </c>
      <c r="F18" s="1"/>
      <c r="G18" s="1"/>
    </row>
    <row r="19" spans="1:7">
      <c r="A19" s="1">
        <v>23.614424384593399</v>
      </c>
      <c r="B19" s="1">
        <v>10.7381834256357</v>
      </c>
      <c r="C19" s="1">
        <v>14.201571470972601</v>
      </c>
      <c r="D19" s="1">
        <v>6.1472152985609299</v>
      </c>
      <c r="E19" s="1">
        <v>0.6</v>
      </c>
      <c r="F19" s="1"/>
      <c r="G19" s="1"/>
    </row>
    <row r="20" spans="1:7">
      <c r="A20" s="1">
        <v>11.2035901251</v>
      </c>
      <c r="B20" s="1">
        <v>4.42951085089393</v>
      </c>
      <c r="C20" s="1">
        <v>15.579523656242801</v>
      </c>
      <c r="D20" s="1">
        <v>6.9176624575204304</v>
      </c>
      <c r="E20" s="1">
        <v>0.65100000000000002</v>
      </c>
      <c r="F20" s="1"/>
      <c r="G20" s="1"/>
    </row>
    <row r="21" spans="1:7">
      <c r="A21" s="1">
        <v>51.790928073019998</v>
      </c>
      <c r="B21" s="1">
        <v>16.046367780785399</v>
      </c>
      <c r="C21" s="1">
        <v>2.8725411323818002</v>
      </c>
      <c r="D21" s="1">
        <v>6.9932011940164198</v>
      </c>
      <c r="E21" s="1">
        <v>0.69399999999999995</v>
      </c>
      <c r="F21" s="1"/>
      <c r="G21" s="1"/>
    </row>
    <row r="22" spans="1:7">
      <c r="A22" s="1">
        <v>1.8956114948756799</v>
      </c>
      <c r="B22" s="1">
        <v>28.048728938481801</v>
      </c>
      <c r="C22" s="1">
        <v>9.5328346286415009</v>
      </c>
      <c r="D22" s="1">
        <v>3.5883694563505202</v>
      </c>
      <c r="E22" s="1">
        <v>0.74</v>
      </c>
      <c r="F22" s="1"/>
      <c r="G22" s="1"/>
    </row>
    <row r="23" spans="1:7">
      <c r="A23" s="1">
        <v>0.80017755893197795</v>
      </c>
      <c r="B23" s="1">
        <v>8.5324670802738094</v>
      </c>
      <c r="C23" s="1">
        <v>3.2261326786614699</v>
      </c>
      <c r="D23" s="1">
        <v>4.8619161445723398</v>
      </c>
      <c r="E23" s="1">
        <v>0.78500000000000003</v>
      </c>
      <c r="F23" s="1"/>
      <c r="G23" s="1"/>
    </row>
    <row r="24" spans="1:7">
      <c r="A24" s="1">
        <v>6.3929887252529598</v>
      </c>
      <c r="B24" s="1">
        <v>13.952116004544999</v>
      </c>
      <c r="C24" s="1">
        <v>41.385773764747803</v>
      </c>
      <c r="D24" s="1">
        <v>7.2191695884088301</v>
      </c>
      <c r="E24" s="1">
        <v>0.98099999999999998</v>
      </c>
      <c r="F24" s="1"/>
      <c r="G24" s="1"/>
    </row>
    <row r="25" spans="1:7">
      <c r="A25" s="1">
        <v>1.20696259815586</v>
      </c>
      <c r="B25" s="1">
        <v>3.6170843477686501</v>
      </c>
      <c r="C25" s="1">
        <v>0.37792023864553698</v>
      </c>
      <c r="D25" s="1">
        <v>0.747585495377732</v>
      </c>
      <c r="E25" s="1">
        <v>1.2210000000000001</v>
      </c>
      <c r="F25" s="1"/>
      <c r="G25" s="1"/>
    </row>
    <row r="26" spans="1:7">
      <c r="A26" s="1">
        <v>15.983980940415</v>
      </c>
      <c r="B26" s="1">
        <v>1.0581548450595</v>
      </c>
      <c r="C26" s="1">
        <v>23.620808307416301</v>
      </c>
      <c r="D26" s="1">
        <v>7.5166078243687497</v>
      </c>
      <c r="E26" s="1">
        <v>1.2230000000000001</v>
      </c>
      <c r="F26" s="1"/>
      <c r="G26" s="1"/>
    </row>
    <row r="27" spans="1:7">
      <c r="A27" s="1">
        <v>2.3382098759122401</v>
      </c>
      <c r="B27" s="1">
        <v>6.0351064753443504</v>
      </c>
      <c r="C27" s="1">
        <v>18.6468007961439</v>
      </c>
      <c r="D27" s="1">
        <v>7.6148081105358996</v>
      </c>
      <c r="E27" s="1">
        <v>1.24</v>
      </c>
      <c r="F27" s="1"/>
      <c r="G27" s="1"/>
    </row>
    <row r="28" spans="1:7">
      <c r="A28" s="1">
        <v>8.1041912330622097</v>
      </c>
      <c r="B28" s="1">
        <v>0.26855322980458501</v>
      </c>
      <c r="C28" s="1">
        <v>13.0550382548493</v>
      </c>
      <c r="D28" s="1">
        <v>13.451604099196301</v>
      </c>
      <c r="E28" s="1">
        <v>1.248</v>
      </c>
      <c r="F28" s="1"/>
      <c r="G28" s="1"/>
    </row>
    <row r="29" spans="1:7">
      <c r="A29" s="1">
        <v>30.7047923430952</v>
      </c>
      <c r="B29" s="1">
        <v>0.12521917888225501</v>
      </c>
      <c r="C29" s="1">
        <v>3.73330518932889</v>
      </c>
      <c r="D29" s="1">
        <v>23.429096850059999</v>
      </c>
      <c r="E29" s="1">
        <v>1.2490000000000001</v>
      </c>
      <c r="F29" s="1"/>
      <c r="G29" s="1"/>
    </row>
    <row r="30" spans="1:7">
      <c r="A30" s="1">
        <v>12.336128413550499</v>
      </c>
      <c r="B30" s="1">
        <v>11.747050251755599</v>
      </c>
      <c r="C30" s="1">
        <v>0.90411115234703399</v>
      </c>
      <c r="D30" s="1">
        <v>4.5373028223874998</v>
      </c>
      <c r="E30" s="1">
        <v>1.504</v>
      </c>
      <c r="F30" s="1"/>
      <c r="G30" s="1"/>
    </row>
    <row r="31" spans="1:7">
      <c r="A31" s="1">
        <v>4.9087560469698897</v>
      </c>
      <c r="B31" s="1">
        <v>29.267097911767902</v>
      </c>
      <c r="C31" s="1">
        <v>20.692339007517599</v>
      </c>
      <c r="D31" s="1">
        <v>6.8820028675932301</v>
      </c>
      <c r="E31" s="1">
        <v>1.532</v>
      </c>
      <c r="F31" s="1"/>
      <c r="G31" s="1"/>
    </row>
    <row r="32" spans="1:7">
      <c r="A32" s="1">
        <v>0.23311547205867</v>
      </c>
      <c r="B32" s="1">
        <v>2.20492839053095</v>
      </c>
      <c r="C32" s="1">
        <v>16.449803625326702</v>
      </c>
      <c r="D32" s="1">
        <v>15.0519267272837</v>
      </c>
      <c r="E32" s="1">
        <v>1.5860000000000001</v>
      </c>
      <c r="F32" s="1"/>
      <c r="G32" s="1"/>
    </row>
    <row r="33" spans="1:7">
      <c r="A33" s="1">
        <v>8.18615856667342</v>
      </c>
      <c r="B33" s="1">
        <v>5.13895390762044</v>
      </c>
      <c r="C33" s="1">
        <v>5.2605923097769898</v>
      </c>
      <c r="D33" s="1">
        <v>0.80637104434189399</v>
      </c>
      <c r="E33" s="1">
        <v>1.6120000000000001</v>
      </c>
      <c r="F33" s="1"/>
      <c r="G33" s="1"/>
    </row>
    <row r="34" spans="1:7">
      <c r="A34" s="1">
        <v>9.3483620399407297</v>
      </c>
      <c r="B34" s="1">
        <v>0.59743186769647405</v>
      </c>
      <c r="C34" s="1">
        <v>6.9009107685374396</v>
      </c>
      <c r="D34" s="1">
        <v>7.5855685488000804</v>
      </c>
      <c r="E34" s="1">
        <v>1.6379999999999999</v>
      </c>
      <c r="F34" s="1"/>
      <c r="G34" s="1"/>
    </row>
    <row r="35" spans="1:7">
      <c r="A35" s="1">
        <v>3.9950706201947601</v>
      </c>
      <c r="B35" s="1">
        <v>5.0591054034541596</v>
      </c>
      <c r="C35" s="1">
        <v>38.779364205095902</v>
      </c>
      <c r="D35" s="1">
        <v>16.315285473874301</v>
      </c>
      <c r="E35" s="1">
        <v>1.679</v>
      </c>
      <c r="F35" s="1"/>
      <c r="G35" s="1"/>
    </row>
    <row r="36" spans="1:7">
      <c r="A36" s="1">
        <v>9.0107143206737792</v>
      </c>
      <c r="B36" s="1">
        <v>20.586935600857899</v>
      </c>
      <c r="C36" s="1">
        <v>12.064968091048399</v>
      </c>
      <c r="D36" s="1">
        <v>9.0343292902867898</v>
      </c>
      <c r="E36" s="1">
        <v>1.6910000000000001</v>
      </c>
      <c r="F36" s="1"/>
      <c r="G36" s="1"/>
    </row>
    <row r="37" spans="1:7">
      <c r="A37" s="1">
        <v>31.0166235104052</v>
      </c>
      <c r="B37" s="1">
        <v>4.9010872383160597</v>
      </c>
      <c r="C37" s="1">
        <v>3.3460984362284099</v>
      </c>
      <c r="D37" s="1">
        <v>12.080864388606599</v>
      </c>
      <c r="E37" s="1">
        <v>1.74</v>
      </c>
      <c r="F37" s="1"/>
      <c r="G37" s="1"/>
    </row>
    <row r="38" spans="1:7">
      <c r="A38" s="1">
        <v>3.2267319198285001</v>
      </c>
      <c r="B38" s="1">
        <v>5.8066591588265704</v>
      </c>
      <c r="C38" s="1">
        <v>5.1967424203241501</v>
      </c>
      <c r="D38" s="1">
        <v>12.0230175232048</v>
      </c>
      <c r="E38" s="1">
        <v>1.7450000000000001</v>
      </c>
      <c r="F38" s="1"/>
      <c r="G38" s="1"/>
    </row>
    <row r="39" spans="1:7">
      <c r="A39" s="1">
        <v>19.108708826289501</v>
      </c>
      <c r="B39" s="1">
        <v>0.52388377102755201</v>
      </c>
      <c r="C39" s="1">
        <v>15.3315040712684</v>
      </c>
      <c r="D39" s="1">
        <v>8.0944926539665403</v>
      </c>
      <c r="E39" s="1">
        <v>1.9339999999999999</v>
      </c>
      <c r="F39" s="1"/>
      <c r="G39" s="1"/>
    </row>
    <row r="40" spans="1:7">
      <c r="A40" s="1">
        <v>1.57645872661459</v>
      </c>
      <c r="B40" s="1">
        <v>1.6994731538774199</v>
      </c>
      <c r="C40" s="1">
        <v>8.0956286197268508</v>
      </c>
      <c r="D40" s="1">
        <v>17.372852285198899</v>
      </c>
      <c r="E40" s="1">
        <v>1.9339999999999999</v>
      </c>
      <c r="F40" s="1"/>
      <c r="G40" s="1"/>
    </row>
    <row r="41" spans="1:7">
      <c r="A41" s="1">
        <v>28.048169429177001</v>
      </c>
      <c r="B41" s="1">
        <v>18.509417614626301</v>
      </c>
      <c r="C41" s="1">
        <v>8.88858909522747</v>
      </c>
      <c r="D41" s="1">
        <v>12.672765054055599</v>
      </c>
      <c r="E41" s="1">
        <v>2.0369999999999999</v>
      </c>
      <c r="F41" s="1"/>
      <c r="G41" s="1"/>
    </row>
    <row r="42" spans="1:7">
      <c r="A42" s="1">
        <v>18.4538480814909</v>
      </c>
      <c r="B42" s="1">
        <v>14.880155340970701</v>
      </c>
      <c r="C42" s="1">
        <v>12.976278499756599</v>
      </c>
      <c r="D42" s="1">
        <v>11.4370638563255</v>
      </c>
      <c r="E42" s="1">
        <v>2.1930000000000001</v>
      </c>
      <c r="F42" s="1"/>
      <c r="G42" s="1"/>
    </row>
    <row r="43" spans="1:7">
      <c r="A43" s="1">
        <v>17.077315578780901</v>
      </c>
      <c r="B43" s="1">
        <v>2.0600745849125501</v>
      </c>
      <c r="C43" s="1">
        <v>30.585402115118399</v>
      </c>
      <c r="D43" s="1">
        <v>7.1897048057592103</v>
      </c>
      <c r="E43" s="1">
        <v>2.2080000000000002</v>
      </c>
      <c r="F43" s="1"/>
      <c r="G43" s="1"/>
    </row>
    <row r="44" spans="1:7">
      <c r="A44" s="1">
        <v>11.691815721486</v>
      </c>
      <c r="B44" s="1">
        <v>13.234124796536699</v>
      </c>
      <c r="C44" s="1">
        <v>7.6148288783925997</v>
      </c>
      <c r="D44" s="1">
        <v>1.7379243742359201</v>
      </c>
      <c r="E44" s="1">
        <v>2.2559999999999998</v>
      </c>
      <c r="F44" s="1"/>
      <c r="G44" s="1"/>
    </row>
    <row r="45" spans="1:7">
      <c r="A45" s="1">
        <v>5.80604307639297</v>
      </c>
      <c r="B45" s="1">
        <v>2.7150407517624902</v>
      </c>
      <c r="C45" s="1">
        <v>4.1291179364114798</v>
      </c>
      <c r="D45" s="1">
        <v>8.5225092135594807</v>
      </c>
      <c r="E45" s="1">
        <v>2.2650000000000001</v>
      </c>
      <c r="F45" s="1"/>
      <c r="G45" s="1"/>
    </row>
    <row r="46" spans="1:7">
      <c r="A46" s="1">
        <v>6.7166039252566003</v>
      </c>
      <c r="B46" s="1">
        <v>8.6181399133250398</v>
      </c>
      <c r="C46" s="1">
        <v>6.5629656734002202</v>
      </c>
      <c r="D46" s="1">
        <v>8.9894680122564701</v>
      </c>
      <c r="E46" s="1">
        <v>2.4249999999999998</v>
      </c>
      <c r="F46" s="1"/>
      <c r="G46" s="1"/>
    </row>
    <row r="47" spans="1:7">
      <c r="A47" s="1">
        <v>18.120345276471799</v>
      </c>
      <c r="B47" s="1">
        <v>1.67314515231895</v>
      </c>
      <c r="C47" s="1">
        <v>8.2709355119246997</v>
      </c>
      <c r="D47" s="1">
        <v>1.8100745695460101</v>
      </c>
      <c r="E47" s="1">
        <v>2.431</v>
      </c>
      <c r="F47" s="1"/>
      <c r="G47" s="1"/>
    </row>
    <row r="48" spans="1:7">
      <c r="A48" s="1">
        <v>7.7015730193900103</v>
      </c>
      <c r="B48" s="1">
        <v>8.9558412798095208</v>
      </c>
      <c r="C48" s="1">
        <v>4.5510280001279204</v>
      </c>
      <c r="D48" s="1">
        <v>3.6465900216840699</v>
      </c>
      <c r="E48" s="1">
        <v>2.4319999999999999</v>
      </c>
      <c r="F48" s="1"/>
      <c r="G48" s="1"/>
    </row>
    <row r="49" spans="1:7">
      <c r="A49" s="1">
        <v>2.0929577846007299</v>
      </c>
      <c r="B49" s="1">
        <v>2.7984563088685301</v>
      </c>
      <c r="C49" s="1">
        <v>3.1428199855252799</v>
      </c>
      <c r="D49" s="1">
        <v>11.0409826138009</v>
      </c>
      <c r="E49" s="1">
        <v>2.4769999999999999</v>
      </c>
      <c r="F49" s="1"/>
      <c r="G49" s="1"/>
    </row>
    <row r="50" spans="1:7">
      <c r="A50" s="1">
        <v>9.4525573119502102</v>
      </c>
      <c r="B50" s="1">
        <v>32.760042784266403</v>
      </c>
      <c r="C50" s="1">
        <v>0.40406090674466599</v>
      </c>
      <c r="D50" s="1">
        <v>3.6894647539031902</v>
      </c>
      <c r="E50" s="1">
        <v>2.4860000000000002</v>
      </c>
      <c r="F50" s="1"/>
      <c r="G50" s="1"/>
    </row>
    <row r="51" spans="1:7">
      <c r="A51" s="1">
        <v>2.3043952593629</v>
      </c>
      <c r="B51" s="1">
        <v>41.679866975034003</v>
      </c>
      <c r="C51" s="1">
        <v>0.43870074786166702</v>
      </c>
      <c r="D51" s="1">
        <v>2.15862807997213</v>
      </c>
      <c r="E51" s="1">
        <v>2.5510000000000002</v>
      </c>
      <c r="F51" s="1"/>
      <c r="G51" s="1"/>
    </row>
    <row r="52" spans="1:7">
      <c r="A52" s="1">
        <v>12.0828292916664</v>
      </c>
      <c r="B52" s="1">
        <v>5.9852349128233504</v>
      </c>
      <c r="C52" s="1">
        <v>4.5828796222863399</v>
      </c>
      <c r="D52" s="1">
        <v>8.0125387291910801</v>
      </c>
      <c r="E52" s="1">
        <v>2.5619999999999998</v>
      </c>
      <c r="F52" s="1"/>
      <c r="G52" s="1"/>
    </row>
    <row r="53" spans="1:7">
      <c r="A53" s="1">
        <v>12.9091323487671</v>
      </c>
      <c r="B53" s="1">
        <v>9.7341163404910205</v>
      </c>
      <c r="C53" s="1">
        <v>4.0697872066085798</v>
      </c>
      <c r="D53" s="1">
        <v>12.319832083543099</v>
      </c>
      <c r="E53" s="1">
        <v>2.5910000000000002</v>
      </c>
      <c r="F53" s="1"/>
      <c r="G53" s="1"/>
    </row>
    <row r="54" spans="1:7">
      <c r="A54" s="1">
        <v>1.16791818121157</v>
      </c>
      <c r="B54" s="1">
        <v>13.990040967521701</v>
      </c>
      <c r="C54" s="1">
        <v>12.973524608161</v>
      </c>
      <c r="D54" s="1">
        <v>17.649446581529201</v>
      </c>
      <c r="E54" s="1">
        <v>2.665</v>
      </c>
      <c r="F54" s="1"/>
      <c r="G54" s="1"/>
    </row>
    <row r="55" spans="1:7">
      <c r="A55" s="1">
        <v>19.173234440564698</v>
      </c>
      <c r="B55" s="1">
        <v>6.5360528625868799</v>
      </c>
      <c r="C55" s="1">
        <v>6.0277160409105797</v>
      </c>
      <c r="D55" s="1">
        <v>6.5534454435743603</v>
      </c>
      <c r="E55" s="1">
        <v>2.7869999999999999</v>
      </c>
      <c r="F55" s="1"/>
      <c r="G55" s="1"/>
    </row>
    <row r="56" spans="1:7">
      <c r="A56" s="1">
        <v>1.5497456639843701</v>
      </c>
      <c r="B56" s="1">
        <v>11.438791746621099</v>
      </c>
      <c r="C56" s="1">
        <v>5.8654851597575801</v>
      </c>
      <c r="D56" s="1">
        <v>21.608685569555501</v>
      </c>
      <c r="E56" s="1">
        <v>2.8029999999999999</v>
      </c>
      <c r="F56" s="1"/>
      <c r="G56" s="1"/>
    </row>
    <row r="57" spans="1:7">
      <c r="A57" s="1">
        <v>61.4513383273584</v>
      </c>
      <c r="B57" s="1">
        <v>0.18457190311261601</v>
      </c>
      <c r="C57" s="1">
        <v>25.396908645075001</v>
      </c>
      <c r="D57" s="1">
        <v>2.5189543219186499</v>
      </c>
      <c r="E57" s="1">
        <v>2.8439999999999999</v>
      </c>
      <c r="F57" s="1"/>
      <c r="G57" s="1"/>
    </row>
    <row r="58" spans="1:7">
      <c r="A58" s="1">
        <v>17.177462709100102</v>
      </c>
      <c r="B58" s="1">
        <v>0.30945410865567602</v>
      </c>
      <c r="C58" s="1">
        <v>8.9232042110062402</v>
      </c>
      <c r="D58" s="1">
        <v>0.68275530533071904</v>
      </c>
      <c r="E58" s="1">
        <v>2.859</v>
      </c>
      <c r="F58" s="1"/>
      <c r="G58" s="1"/>
    </row>
    <row r="59" spans="1:7">
      <c r="A59" s="1">
        <v>20.2432744013697</v>
      </c>
      <c r="B59" s="1">
        <v>12.351263452469301</v>
      </c>
      <c r="C59" s="1">
        <v>23.567376710262199</v>
      </c>
      <c r="D59" s="1">
        <v>6.4194427149088504</v>
      </c>
      <c r="E59" s="1">
        <v>2.8730000000000002</v>
      </c>
      <c r="F59" s="1"/>
      <c r="G59" s="1"/>
    </row>
    <row r="60" spans="1:7">
      <c r="A60" s="1">
        <v>27.819851435413501</v>
      </c>
      <c r="B60" s="1">
        <v>4.7222373992619797</v>
      </c>
      <c r="C60" s="1">
        <v>13.1209455823276</v>
      </c>
      <c r="D60" s="1">
        <v>10.180694077088299</v>
      </c>
      <c r="E60" s="1">
        <v>2.9369999999999998</v>
      </c>
      <c r="F60" s="1"/>
      <c r="G60" s="1"/>
    </row>
    <row r="61" spans="1:7">
      <c r="A61" s="1">
        <v>8.3317585688491995</v>
      </c>
      <c r="B61" s="1">
        <v>4.8935241813766996</v>
      </c>
      <c r="C61" s="1">
        <v>4.6836587437816197</v>
      </c>
      <c r="D61" s="1">
        <v>7.8415658689821299</v>
      </c>
      <c r="E61" s="1">
        <v>2.9929999999999999</v>
      </c>
      <c r="F61" s="1"/>
      <c r="G61" s="1"/>
    </row>
    <row r="62" spans="1:7">
      <c r="A62" s="1">
        <v>48.985377483410701</v>
      </c>
      <c r="B62" s="1">
        <v>1.7905189503408201</v>
      </c>
      <c r="C62" s="1">
        <v>6.2012506927881601</v>
      </c>
      <c r="D62" s="1">
        <v>1.5234013499752901</v>
      </c>
      <c r="E62" s="1">
        <v>3</v>
      </c>
      <c r="F62" s="1"/>
      <c r="G62" s="1"/>
    </row>
    <row r="63" spans="1:7">
      <c r="A63" s="1">
        <v>1.18122725497898</v>
      </c>
      <c r="B63" s="1">
        <v>13.007496945711701</v>
      </c>
      <c r="C63" s="1">
        <v>1.51813340480514</v>
      </c>
      <c r="D63" s="1">
        <v>2.7906614053563499</v>
      </c>
      <c r="E63" s="1">
        <v>3.0259999999999998</v>
      </c>
      <c r="F63" s="1"/>
      <c r="G63" s="1"/>
    </row>
    <row r="64" spans="1:7">
      <c r="A64" s="1">
        <v>19.113585296266098</v>
      </c>
      <c r="B64" s="1">
        <v>51.915420433616397</v>
      </c>
      <c r="C64" s="1">
        <v>22.127749313527701</v>
      </c>
      <c r="D64" s="1">
        <v>5.3736512639626399</v>
      </c>
      <c r="E64" s="1">
        <v>3.141</v>
      </c>
      <c r="F64" s="1"/>
      <c r="G64" s="1"/>
    </row>
    <row r="65" spans="1:7">
      <c r="A65" s="1">
        <v>13.968974970833701</v>
      </c>
      <c r="B65" s="1">
        <v>6.3928682106621704</v>
      </c>
      <c r="C65" s="1">
        <v>2.2051866508078501</v>
      </c>
      <c r="D65" s="1">
        <v>26.492054885614198</v>
      </c>
      <c r="E65" s="1">
        <v>3.1619999999999999</v>
      </c>
      <c r="F65" s="1"/>
      <c r="G65" s="1"/>
    </row>
    <row r="66" spans="1:7">
      <c r="A66" s="1">
        <v>1.27123138367354</v>
      </c>
      <c r="B66" s="1">
        <v>16.221676165837302</v>
      </c>
      <c r="C66" s="1">
        <v>2.2392224946594599</v>
      </c>
      <c r="D66" s="1">
        <v>23.380311304925101</v>
      </c>
      <c r="E66" s="1">
        <v>3.1720000000000002</v>
      </c>
      <c r="F66" s="1"/>
      <c r="G66" s="1"/>
    </row>
    <row r="67" spans="1:7">
      <c r="A67" s="1">
        <v>11.3004912917356</v>
      </c>
      <c r="B67" s="1">
        <v>1.91430583861341</v>
      </c>
      <c r="C67" s="1">
        <v>13.7950830990433</v>
      </c>
      <c r="D67" s="1">
        <v>16.290628454981999</v>
      </c>
      <c r="E67" s="1">
        <v>3.214</v>
      </c>
      <c r="F67" s="1"/>
      <c r="G67" s="1"/>
    </row>
    <row r="68" spans="1:7">
      <c r="A68" s="1">
        <v>1.2392347779336099</v>
      </c>
      <c r="B68" s="1">
        <v>6.9380583691103501</v>
      </c>
      <c r="C68" s="1">
        <v>13.451830151711301</v>
      </c>
      <c r="D68" s="1">
        <v>3.3466904233122601</v>
      </c>
      <c r="E68" s="1">
        <v>3.3889999999999998</v>
      </c>
      <c r="F68" s="1"/>
      <c r="G68" s="1"/>
    </row>
    <row r="69" spans="1:7">
      <c r="A69" s="1">
        <v>7.06847039018957</v>
      </c>
      <c r="B69" s="1">
        <v>2.69533937008707</v>
      </c>
      <c r="C69" s="1">
        <v>1.71266749158612</v>
      </c>
      <c r="D69" s="1">
        <v>36.138058322144303</v>
      </c>
      <c r="E69" s="1">
        <v>3.3919999999999999</v>
      </c>
      <c r="F69" s="1"/>
      <c r="G69" s="1"/>
    </row>
    <row r="70" spans="1:7">
      <c r="A70" s="1">
        <v>5.9511431507453096</v>
      </c>
      <c r="B70" s="1">
        <v>3.4534502519406201</v>
      </c>
      <c r="C70" s="1">
        <v>4.9559835349743899</v>
      </c>
      <c r="D70" s="1">
        <v>12.960465317295</v>
      </c>
      <c r="E70" s="1">
        <v>3.4260000000000002</v>
      </c>
      <c r="F70" s="1"/>
      <c r="G70" s="1"/>
    </row>
    <row r="71" spans="1:7">
      <c r="A71" s="1">
        <v>6.6540973989679202</v>
      </c>
      <c r="B71" s="1">
        <v>9.2591291442049801</v>
      </c>
      <c r="C71" s="1">
        <v>4.09202245449183</v>
      </c>
      <c r="D71" s="1">
        <v>1.42626385190073</v>
      </c>
      <c r="E71" s="1">
        <v>3.5059999999999998</v>
      </c>
      <c r="F71" s="1"/>
      <c r="G71" s="1"/>
    </row>
    <row r="72" spans="1:7">
      <c r="A72" s="1">
        <v>41.754130235505102</v>
      </c>
      <c r="B72" s="1">
        <v>1.65377977415081</v>
      </c>
      <c r="C72" s="1">
        <v>3.28238165336731</v>
      </c>
      <c r="D72" s="1">
        <v>4.0851974630906502</v>
      </c>
      <c r="E72" s="1">
        <v>3.6429999999999998</v>
      </c>
      <c r="F72" s="1"/>
      <c r="G72" s="1"/>
    </row>
    <row r="73" spans="1:7">
      <c r="A73" s="1">
        <v>4.7768450073877604</v>
      </c>
      <c r="B73" s="1">
        <v>16.091886091265501</v>
      </c>
      <c r="C73" s="1">
        <v>5.2369789184643603</v>
      </c>
      <c r="D73" s="1">
        <v>24.1597358729414</v>
      </c>
      <c r="E73" s="1">
        <v>3.6509999999999998</v>
      </c>
      <c r="F73" s="1"/>
      <c r="G73" s="1"/>
    </row>
    <row r="74" spans="1:7">
      <c r="A74" s="1">
        <v>8.7265019283925493</v>
      </c>
      <c r="B74" s="1">
        <v>8.0838823540143796</v>
      </c>
      <c r="C74" s="1">
        <v>36.173679138691597</v>
      </c>
      <c r="D74" s="1">
        <v>18.532315396817701</v>
      </c>
      <c r="E74" s="1">
        <v>3.6619999999999999</v>
      </c>
      <c r="F74" s="1"/>
      <c r="G74" s="1"/>
    </row>
    <row r="75" spans="1:7">
      <c r="A75" s="1">
        <v>10.5566216705217</v>
      </c>
      <c r="B75" s="1">
        <v>2.8393644547090702</v>
      </c>
      <c r="C75" s="1">
        <v>1.5245740858344701</v>
      </c>
      <c r="D75" s="1">
        <v>12.7846412301996</v>
      </c>
      <c r="E75" s="1">
        <v>3.746</v>
      </c>
      <c r="F75" s="1"/>
      <c r="G75" s="1"/>
    </row>
    <row r="76" spans="1:7">
      <c r="A76" s="1">
        <v>8.5440540250431791</v>
      </c>
      <c r="B76" s="1">
        <v>9.1900162473802407</v>
      </c>
      <c r="C76" s="1">
        <v>12.7850234883671</v>
      </c>
      <c r="D76" s="1">
        <v>3.1856145311199699</v>
      </c>
      <c r="E76" s="1">
        <v>3.7469999999999999</v>
      </c>
      <c r="F76" s="1"/>
      <c r="G76" s="1"/>
    </row>
    <row r="77" spans="1:7">
      <c r="A77" s="1">
        <v>7.2088700886041801</v>
      </c>
      <c r="B77" s="1">
        <v>48.901916346632703</v>
      </c>
      <c r="C77" s="1">
        <v>3.6389418705206502</v>
      </c>
      <c r="D77" s="1">
        <v>13.8990456821605</v>
      </c>
      <c r="E77" s="1">
        <v>3.7610000000000001</v>
      </c>
      <c r="F77" s="1"/>
      <c r="G77" s="1"/>
    </row>
    <row r="78" spans="1:7">
      <c r="A78" s="1">
        <v>16.935263730068701</v>
      </c>
      <c r="B78" s="1">
        <v>17.833594627067001</v>
      </c>
      <c r="C78" s="1">
        <v>15.811045900988301</v>
      </c>
      <c r="D78" s="1">
        <v>11.7909579240893</v>
      </c>
      <c r="E78" s="1">
        <v>3.819</v>
      </c>
      <c r="F78" s="1"/>
      <c r="G78" s="1"/>
    </row>
    <row r="79" spans="1:7">
      <c r="A79" s="1">
        <v>16.698565470474598</v>
      </c>
      <c r="B79" s="1">
        <v>14.384588324661401</v>
      </c>
      <c r="C79" s="1">
        <v>9.6638105663352007</v>
      </c>
      <c r="D79" s="1">
        <v>4.1585064097801903</v>
      </c>
      <c r="E79" s="1">
        <v>3.835</v>
      </c>
      <c r="F79" s="1"/>
      <c r="G79" s="1"/>
    </row>
    <row r="80" spans="1:7">
      <c r="A80" s="1">
        <v>5.4806668009905204</v>
      </c>
      <c r="B80" s="1">
        <v>10.635528053403901</v>
      </c>
      <c r="C80" s="1">
        <v>11.257240393538</v>
      </c>
      <c r="D80" s="1">
        <v>4.0921335930576603</v>
      </c>
      <c r="E80" s="1">
        <v>3.8530000000000002</v>
      </c>
      <c r="F80" s="1"/>
      <c r="G80" s="1"/>
    </row>
    <row r="81" spans="1:7">
      <c r="A81" s="1">
        <v>21.644807031314201</v>
      </c>
      <c r="B81" s="1">
        <v>1.2970561446851201</v>
      </c>
      <c r="C81" s="1">
        <v>8.1677412593586904</v>
      </c>
      <c r="D81" s="1">
        <v>3.2767655388297601</v>
      </c>
      <c r="E81" s="1">
        <v>3.8769999999999998</v>
      </c>
      <c r="F81" s="1"/>
      <c r="G81" s="1"/>
    </row>
    <row r="82" spans="1:7">
      <c r="A82" s="1">
        <v>0.72111790089078898</v>
      </c>
      <c r="B82" s="1">
        <v>0.537264269354781</v>
      </c>
      <c r="C82" s="1">
        <v>1.0205101668787699</v>
      </c>
      <c r="D82" s="1">
        <v>42.110402948344699</v>
      </c>
      <c r="E82" s="1">
        <v>3.9209999999999998</v>
      </c>
      <c r="F82" s="1"/>
      <c r="G82" s="1"/>
    </row>
    <row r="83" spans="1:7">
      <c r="A83" s="1">
        <v>9.7228490293492307</v>
      </c>
      <c r="B83" s="1">
        <v>20.835665029492699</v>
      </c>
      <c r="C83" s="1">
        <v>6.9189631321484004</v>
      </c>
      <c r="D83" s="1">
        <v>4.6981726994885502</v>
      </c>
      <c r="E83" s="1">
        <v>4.016</v>
      </c>
      <c r="F83" s="1"/>
      <c r="G83" s="1"/>
    </row>
    <row r="84" spans="1:7">
      <c r="A84" s="1">
        <v>0.60442803005852996</v>
      </c>
      <c r="B84" s="1">
        <v>4.1065264183907999</v>
      </c>
      <c r="C84" s="1">
        <v>11.3008180631687</v>
      </c>
      <c r="D84" s="1">
        <v>3.1851715967490901</v>
      </c>
      <c r="E84" s="1">
        <v>4.0430000000000001</v>
      </c>
      <c r="F84" s="1"/>
      <c r="G84" s="1"/>
    </row>
    <row r="85" spans="1:7">
      <c r="A85" s="1">
        <v>0.54506138269486104</v>
      </c>
      <c r="B85" s="1">
        <v>5.21265228408582</v>
      </c>
      <c r="C85" s="1">
        <v>5.5796056523949096</v>
      </c>
      <c r="D85" s="1">
        <v>13.2667406962829</v>
      </c>
      <c r="E85" s="1">
        <v>4.0659999999999998</v>
      </c>
      <c r="F85" s="1"/>
      <c r="G85" s="1"/>
    </row>
    <row r="86" spans="1:7">
      <c r="A86" s="1">
        <v>4.1975804994077499E-2</v>
      </c>
      <c r="B86" s="1">
        <v>5.3169690797284996</v>
      </c>
      <c r="C86" s="1">
        <v>2.6742474436272099</v>
      </c>
      <c r="D86" s="1">
        <v>29.544257732686699</v>
      </c>
      <c r="E86" s="1">
        <v>4.1020000000000003</v>
      </c>
      <c r="F86" s="1"/>
      <c r="G86" s="1"/>
    </row>
    <row r="87" spans="1:7">
      <c r="A87" s="1">
        <v>11.041820599475299</v>
      </c>
      <c r="B87" s="1">
        <v>6.6360050245968001</v>
      </c>
      <c r="C87" s="1">
        <v>16.0490386442223</v>
      </c>
      <c r="D87" s="1">
        <v>5.7629349163687298</v>
      </c>
      <c r="E87" s="1">
        <v>4.125</v>
      </c>
      <c r="F87" s="1"/>
      <c r="G87" s="1"/>
    </row>
    <row r="88" spans="1:7">
      <c r="A88" s="1">
        <v>5.7797526107382398</v>
      </c>
      <c r="B88" s="1">
        <v>4.5974198494321499</v>
      </c>
      <c r="C88" s="1">
        <v>9.4979546737302396</v>
      </c>
      <c r="D88" s="1">
        <v>6.4817396600686701</v>
      </c>
      <c r="E88" s="1">
        <v>4.258</v>
      </c>
      <c r="F88" s="1"/>
      <c r="G88" s="1"/>
    </row>
    <row r="89" spans="1:7">
      <c r="A89" s="1">
        <v>3.6311724126498302</v>
      </c>
      <c r="B89" s="1">
        <v>12.125917178564</v>
      </c>
      <c r="C89" s="1">
        <v>25.058847169398401</v>
      </c>
      <c r="D89" s="1">
        <v>3.9726682611350101</v>
      </c>
      <c r="E89" s="1">
        <v>4.3360000000000003</v>
      </c>
      <c r="F89" s="1"/>
      <c r="G89" s="1"/>
    </row>
    <row r="90" spans="1:7">
      <c r="A90" s="1">
        <v>9.9609442110627402</v>
      </c>
      <c r="B90" s="1">
        <v>24.010828122636099</v>
      </c>
      <c r="C90" s="1">
        <v>0.176187856011988</v>
      </c>
      <c r="D90" s="1">
        <v>7.05854008169438</v>
      </c>
      <c r="E90" s="1">
        <v>4.3440000000000003</v>
      </c>
      <c r="F90" s="1"/>
      <c r="G90" s="1"/>
    </row>
    <row r="91" spans="1:7">
      <c r="A91" s="1">
        <v>19.506118026942801</v>
      </c>
      <c r="B91" s="1">
        <v>12.3522433005029</v>
      </c>
      <c r="C91" s="1">
        <v>38.759815224468298</v>
      </c>
      <c r="D91" s="1">
        <v>22.7127689980437</v>
      </c>
      <c r="E91" s="1">
        <v>4.4109999999999996</v>
      </c>
      <c r="F91" s="1"/>
      <c r="G91" s="1"/>
    </row>
    <row r="92" spans="1:7">
      <c r="A92" s="1">
        <v>3.8342435809004898</v>
      </c>
      <c r="B92" s="1">
        <v>14.1655324585843</v>
      </c>
      <c r="C92" s="1">
        <v>37.337743301712003</v>
      </c>
      <c r="D92" s="1">
        <v>17.501393770128601</v>
      </c>
      <c r="E92" s="1">
        <v>4.4210000000000003</v>
      </c>
      <c r="F92" s="1"/>
      <c r="G92" s="1"/>
    </row>
    <row r="93" spans="1:7">
      <c r="A93" s="1">
        <v>11.906463532877099</v>
      </c>
      <c r="B93" s="1">
        <v>8.7271831537648694</v>
      </c>
      <c r="C93" s="1">
        <v>2.3445827534477801</v>
      </c>
      <c r="D93" s="1">
        <v>0.43079614213601097</v>
      </c>
      <c r="E93" s="1">
        <v>4.484</v>
      </c>
      <c r="F93" s="1"/>
      <c r="G93" s="1"/>
    </row>
    <row r="94" spans="1:7">
      <c r="A94" s="1">
        <v>7.7232070479184696</v>
      </c>
      <c r="B94" s="1">
        <v>3.87879388899335</v>
      </c>
      <c r="C94" s="1">
        <v>22.285913278063699</v>
      </c>
      <c r="D94" s="1">
        <v>3.1981283267181699</v>
      </c>
      <c r="E94" s="1">
        <v>4.5339999999999998</v>
      </c>
      <c r="F94" s="1"/>
      <c r="G94" s="1"/>
    </row>
    <row r="95" spans="1:7">
      <c r="A95" s="1">
        <v>6.5723693357156501</v>
      </c>
      <c r="B95" s="1">
        <v>6.8824369472508904</v>
      </c>
      <c r="C95" s="1">
        <v>0.93009228241403596</v>
      </c>
      <c r="D95" s="1">
        <v>2.8664267541630299</v>
      </c>
      <c r="E95" s="1">
        <v>4.5519999999999996</v>
      </c>
      <c r="F95" s="1"/>
      <c r="G95" s="1"/>
    </row>
    <row r="96" spans="1:7">
      <c r="A96" s="1">
        <v>3.7909947340118699</v>
      </c>
      <c r="B96" s="1">
        <v>33.855105580380602</v>
      </c>
      <c r="C96" s="1">
        <v>7.7220676823020797</v>
      </c>
      <c r="D96" s="1">
        <v>1.60167219197873</v>
      </c>
      <c r="E96" s="1">
        <v>4.58</v>
      </c>
      <c r="F96" s="1"/>
      <c r="G96" s="1"/>
    </row>
    <row r="97" spans="1:7">
      <c r="A97" s="1">
        <v>4.3013519153654798</v>
      </c>
      <c r="B97" s="1">
        <v>25.571325312194599</v>
      </c>
      <c r="C97" s="1">
        <v>1.98063042574222</v>
      </c>
      <c r="D97" s="1">
        <v>7.87177144369688</v>
      </c>
      <c r="E97" s="1">
        <v>4.59</v>
      </c>
      <c r="F97" s="1"/>
      <c r="G97" s="1"/>
    </row>
    <row r="98" spans="1:7">
      <c r="A98" s="1">
        <v>0.80555776570874404</v>
      </c>
      <c r="B98" s="1">
        <v>21.4571706961022</v>
      </c>
      <c r="C98" s="1">
        <v>3.1569502634353901</v>
      </c>
      <c r="D98" s="1">
        <v>2.46583691025945</v>
      </c>
      <c r="E98" s="1">
        <v>4.6210000000000004</v>
      </c>
      <c r="F98" s="1"/>
      <c r="G98" s="1"/>
    </row>
    <row r="99" spans="1:7">
      <c r="A99" s="1">
        <v>4.5057337376249498</v>
      </c>
      <c r="B99" s="1">
        <v>2.2720609833499301</v>
      </c>
      <c r="C99" s="1">
        <v>9.3390854841641495</v>
      </c>
      <c r="D99" s="1">
        <v>16.587304795766698</v>
      </c>
      <c r="E99" s="1">
        <v>4.6760000000000002</v>
      </c>
      <c r="F99" s="1"/>
      <c r="G99" s="1"/>
    </row>
    <row r="100" spans="1:7">
      <c r="A100" s="1">
        <v>11.719039832611401</v>
      </c>
      <c r="B100" s="1">
        <v>7.7125270762229601</v>
      </c>
      <c r="C100" s="1">
        <v>6.4642412422970903</v>
      </c>
      <c r="D100" s="1">
        <v>16.7456959038491</v>
      </c>
      <c r="E100" s="1">
        <v>4.7329999999999997</v>
      </c>
      <c r="F100" s="1"/>
      <c r="G100" s="1"/>
    </row>
    <row r="101" spans="1:7">
      <c r="A101" s="1">
        <v>14.3879344845797</v>
      </c>
      <c r="B101" s="1">
        <v>0.51726048959210102</v>
      </c>
      <c r="C101" s="1">
        <v>3.7752721883364</v>
      </c>
      <c r="D101" s="1">
        <v>12.396458335058201</v>
      </c>
      <c r="E101" s="1">
        <v>4.7489999999999997</v>
      </c>
      <c r="F101" s="1"/>
      <c r="G101" s="1"/>
    </row>
    <row r="102" spans="1:7">
      <c r="A102" s="1">
        <v>1.89520261425843</v>
      </c>
      <c r="B102" s="1">
        <v>4.5598353152476898</v>
      </c>
      <c r="C102" s="1">
        <v>1.4850259732004201</v>
      </c>
      <c r="D102" s="1">
        <v>2.1662327337946401</v>
      </c>
      <c r="E102" s="1">
        <v>4.7930000000000001</v>
      </c>
      <c r="F102" s="1"/>
      <c r="G102" s="1"/>
    </row>
    <row r="103" spans="1:7">
      <c r="A103" s="1">
        <v>12.9263826540334</v>
      </c>
      <c r="B103" s="1">
        <v>1.7118508750782</v>
      </c>
      <c r="C103" s="1">
        <v>0.31674396945127398</v>
      </c>
      <c r="D103" s="1">
        <v>19.7908995024825</v>
      </c>
      <c r="E103" s="1">
        <v>4.8890000000000002</v>
      </c>
      <c r="F103" s="1"/>
      <c r="G103" s="1"/>
    </row>
    <row r="104" spans="1:7">
      <c r="A104" s="1">
        <v>0.110845595248362</v>
      </c>
      <c r="B104" s="1">
        <v>14.7036063742522</v>
      </c>
      <c r="C104" s="1">
        <v>7.8229629701538004</v>
      </c>
      <c r="D104" s="1">
        <v>3.14315888206339</v>
      </c>
      <c r="E104" s="1">
        <v>4.9109999999999996</v>
      </c>
      <c r="F104" s="1"/>
      <c r="G104" s="1"/>
    </row>
    <row r="105" spans="1:7">
      <c r="A105" s="1">
        <v>21.885712376619399</v>
      </c>
      <c r="B105" s="1">
        <v>1.5565863102898001</v>
      </c>
      <c r="C105" s="1">
        <v>3.42485574953204</v>
      </c>
      <c r="D105" s="1">
        <v>15.456744897824301</v>
      </c>
      <c r="E105" s="1">
        <v>4.97</v>
      </c>
      <c r="F105" s="1"/>
      <c r="G105" s="1"/>
    </row>
    <row r="106" spans="1:7">
      <c r="A106" s="1">
        <v>21.083152374924399</v>
      </c>
      <c r="B106" s="1">
        <v>0.60361182771695199</v>
      </c>
      <c r="C106" s="1">
        <v>34.311143651299702</v>
      </c>
      <c r="D106" s="1">
        <v>29.013249234632902</v>
      </c>
      <c r="E106" s="1">
        <v>4.9800000000000004</v>
      </c>
      <c r="F106" s="1"/>
      <c r="G106" s="1"/>
    </row>
    <row r="107" spans="1:7">
      <c r="A107" s="1">
        <v>5.3913020169268897</v>
      </c>
      <c r="B107" s="1">
        <v>1.3809326868913701</v>
      </c>
      <c r="C107" s="1">
        <v>1.1104809475438899</v>
      </c>
      <c r="D107" s="1">
        <v>12.5507096766286</v>
      </c>
      <c r="E107" s="1">
        <v>5.1040000000000001</v>
      </c>
      <c r="F107" s="1"/>
      <c r="G107" s="1"/>
    </row>
    <row r="108" spans="1:7">
      <c r="A108" s="1">
        <v>3.2055545206190499</v>
      </c>
      <c r="B108" s="1">
        <v>16.067597114990502</v>
      </c>
      <c r="C108" s="1">
        <v>0.76767127978883798</v>
      </c>
      <c r="D108" s="1">
        <v>13.7232397265023</v>
      </c>
      <c r="E108" s="1">
        <v>5.1260000000000003</v>
      </c>
      <c r="F108" s="1"/>
      <c r="G108" s="1"/>
    </row>
    <row r="109" spans="1:7">
      <c r="A109" s="1">
        <v>4.2931796292065796</v>
      </c>
      <c r="B109" s="1">
        <v>18.4480622300863</v>
      </c>
      <c r="C109" s="1">
        <v>32.388709091663102</v>
      </c>
      <c r="D109" s="1">
        <v>10.2183497458969</v>
      </c>
      <c r="E109" s="1">
        <v>5.3419999999999996</v>
      </c>
      <c r="F109" s="1"/>
      <c r="G109" s="1"/>
    </row>
    <row r="110" spans="1:7">
      <c r="A110" s="1">
        <v>2.0201048952574601</v>
      </c>
      <c r="B110" s="1">
        <v>1.5113565416646999</v>
      </c>
      <c r="C110" s="1">
        <v>10.206458982885099</v>
      </c>
      <c r="D110" s="1">
        <v>7.2520467086505197E-2</v>
      </c>
      <c r="E110" s="1">
        <v>5.4</v>
      </c>
      <c r="F110" s="1"/>
      <c r="G110" s="1"/>
    </row>
    <row r="111" spans="1:7">
      <c r="A111" s="1">
        <v>3.49511619411052</v>
      </c>
      <c r="B111" s="1">
        <v>1.53663465652413</v>
      </c>
      <c r="C111" s="1">
        <v>17.829245229356101</v>
      </c>
      <c r="D111" s="1">
        <v>11.4654375400664</v>
      </c>
      <c r="E111" s="1">
        <v>5.4119999999999999</v>
      </c>
      <c r="F111" s="1"/>
      <c r="G111" s="1"/>
    </row>
    <row r="112" spans="1:7">
      <c r="A112" s="1">
        <v>0.30960924256386901</v>
      </c>
      <c r="B112" s="1">
        <v>7.5442444829801802</v>
      </c>
      <c r="C112" s="1">
        <v>8.8575802786564992</v>
      </c>
      <c r="D112" s="1">
        <v>0.267511757950191</v>
      </c>
      <c r="E112" s="1">
        <v>5.423</v>
      </c>
      <c r="F112" s="1"/>
      <c r="G112" s="1"/>
    </row>
    <row r="113" spans="1:7">
      <c r="A113" s="1">
        <v>3.8192134364884498</v>
      </c>
      <c r="B113" s="1">
        <v>66.447675034831306</v>
      </c>
      <c r="C113" s="1">
        <v>9.0894483213177608</v>
      </c>
      <c r="D113" s="1">
        <v>3.0935247825125498</v>
      </c>
      <c r="E113" s="1">
        <v>5.4320000000000004</v>
      </c>
      <c r="F113" s="1"/>
      <c r="G113" s="1"/>
    </row>
    <row r="114" spans="1:7">
      <c r="A114" s="1">
        <v>2.09255603228734</v>
      </c>
      <c r="B114" s="1">
        <v>5.7126760054385901</v>
      </c>
      <c r="C114" s="1">
        <v>3.65293481687308</v>
      </c>
      <c r="D114" s="1">
        <v>11.891958644988</v>
      </c>
      <c r="E114" s="1">
        <v>5.4660000000000002</v>
      </c>
      <c r="F114" s="1"/>
      <c r="G114" s="1"/>
    </row>
    <row r="115" spans="1:7">
      <c r="A115" s="1">
        <v>2.0128528795392402</v>
      </c>
      <c r="B115" s="1">
        <v>10.156593701674201</v>
      </c>
      <c r="C115" s="1">
        <v>0.11124261159842801</v>
      </c>
      <c r="D115" s="1">
        <v>5.6626936896196396</v>
      </c>
      <c r="E115" s="1">
        <v>5.4809999999999999</v>
      </c>
      <c r="F115" s="1"/>
      <c r="G115" s="1"/>
    </row>
    <row r="116" spans="1:7">
      <c r="A116" s="1">
        <v>10.280227506766201</v>
      </c>
      <c r="B116" s="1">
        <v>12.690931031275101</v>
      </c>
      <c r="C116" s="1">
        <v>11.9500781955163</v>
      </c>
      <c r="D116" s="1">
        <v>13.4200197438138</v>
      </c>
      <c r="E116" s="1">
        <v>5.5620000000000003</v>
      </c>
      <c r="F116" s="1"/>
      <c r="G116" s="1"/>
    </row>
    <row r="117" spans="1:7">
      <c r="A117" s="1">
        <v>34.931499150481997</v>
      </c>
      <c r="B117" s="1">
        <v>45.136376349448703</v>
      </c>
      <c r="C117" s="1">
        <v>6.4384744221836696</v>
      </c>
      <c r="D117" s="1">
        <v>1.3106947295178499</v>
      </c>
      <c r="E117" s="1">
        <v>5.6559999999999997</v>
      </c>
      <c r="F117" s="1"/>
      <c r="G117" s="1"/>
    </row>
    <row r="118" spans="1:7">
      <c r="A118" s="1">
        <v>22.711770014079399</v>
      </c>
      <c r="B118" s="1">
        <v>6.66235537320168</v>
      </c>
      <c r="C118" s="1">
        <v>15.0359135345258</v>
      </c>
      <c r="D118" s="1">
        <v>7.3417681396275896</v>
      </c>
      <c r="E118" s="1">
        <v>5.8109999999999999</v>
      </c>
      <c r="F118" s="1"/>
      <c r="G118" s="1"/>
    </row>
    <row r="119" spans="1:7">
      <c r="A119" s="1">
        <v>3.7980995131665001</v>
      </c>
      <c r="B119" s="1">
        <v>22.0389167574201</v>
      </c>
      <c r="C119" s="1">
        <v>9.17846270882659</v>
      </c>
      <c r="D119" s="1">
        <v>8.6388350878504792</v>
      </c>
      <c r="E119" s="1">
        <v>5.8179999999999996</v>
      </c>
      <c r="F119" s="1"/>
      <c r="G119" s="1"/>
    </row>
    <row r="120" spans="1:7">
      <c r="A120" s="1">
        <v>1.7252895101382499</v>
      </c>
      <c r="B120" s="1">
        <v>13.951037780485301</v>
      </c>
      <c r="C120" s="1">
        <v>3.0949367374278101</v>
      </c>
      <c r="D120" s="1">
        <v>0.78003276390521503</v>
      </c>
      <c r="E120" s="1">
        <v>5.8689999999999998</v>
      </c>
      <c r="F120" s="1"/>
      <c r="G120" s="1"/>
    </row>
    <row r="121" spans="1:7">
      <c r="A121" s="1">
        <v>16.491211772715399</v>
      </c>
      <c r="B121" s="1">
        <v>2.37173337144878</v>
      </c>
      <c r="C121" s="1">
        <v>1.5363650068878401</v>
      </c>
      <c r="D121" s="1">
        <v>33.137465060583096</v>
      </c>
      <c r="E121" s="1">
        <v>5.9089999999999998</v>
      </c>
      <c r="F121" s="1"/>
      <c r="G121" s="1"/>
    </row>
    <row r="122" spans="1:7">
      <c r="A122" s="1">
        <v>4.56749863665988</v>
      </c>
      <c r="B122" s="1">
        <v>9.8164898182294102</v>
      </c>
      <c r="C122" s="1">
        <v>4.8076265653019901</v>
      </c>
      <c r="D122" s="1">
        <v>18.234479517131501</v>
      </c>
      <c r="E122" s="1">
        <v>5.9809999999999999</v>
      </c>
      <c r="F122" s="1"/>
      <c r="G122" s="1"/>
    </row>
    <row r="123" spans="1:7">
      <c r="A123" s="1">
        <v>7.2476880506094403</v>
      </c>
      <c r="B123" s="1">
        <v>1.9218251769240799</v>
      </c>
      <c r="C123" s="1">
        <v>11.8783789305546</v>
      </c>
      <c r="D123" s="1">
        <v>11.606581440477299</v>
      </c>
      <c r="E123" s="1">
        <v>6.0019999999999998</v>
      </c>
      <c r="F123" s="1"/>
      <c r="G123" s="1"/>
    </row>
    <row r="124" spans="1:7">
      <c r="A124" s="1">
        <v>3.79828143390831</v>
      </c>
      <c r="B124" s="1">
        <v>1.7383278388383701</v>
      </c>
      <c r="C124" s="1">
        <v>11.789164154302799</v>
      </c>
      <c r="D124" s="1">
        <v>25.636703619643001</v>
      </c>
      <c r="E124" s="1">
        <v>6.0069999999999997</v>
      </c>
      <c r="F124" s="1"/>
      <c r="G124" s="1"/>
    </row>
    <row r="125" spans="1:7">
      <c r="A125" s="1">
        <v>2.4186016621455599</v>
      </c>
      <c r="B125" s="1">
        <v>11.2450804748366</v>
      </c>
      <c r="C125" s="1">
        <v>17.628266805635398</v>
      </c>
      <c r="D125" s="1">
        <v>0.88396989517895697</v>
      </c>
      <c r="E125" s="1">
        <v>6.0510000000000002</v>
      </c>
      <c r="F125" s="1"/>
      <c r="G125" s="1"/>
    </row>
    <row r="126" spans="1:7">
      <c r="A126" s="1">
        <v>1.6731931080000699</v>
      </c>
      <c r="B126" s="1">
        <v>17.1018428010576</v>
      </c>
      <c r="C126" s="1">
        <v>8.76987673633176</v>
      </c>
      <c r="D126" s="1">
        <v>6.6180861725886997</v>
      </c>
      <c r="E126" s="1">
        <v>6.11</v>
      </c>
      <c r="F126" s="1"/>
      <c r="G126" s="1"/>
    </row>
    <row r="127" spans="1:7">
      <c r="A127" s="1">
        <v>13.4032494973399</v>
      </c>
      <c r="B127" s="1">
        <v>19.8248559573805</v>
      </c>
      <c r="C127" s="1">
        <v>9.8174007124115992</v>
      </c>
      <c r="D127" s="1">
        <v>0.162137786969724</v>
      </c>
      <c r="E127" s="1">
        <v>6.1440000000000001</v>
      </c>
      <c r="F127" s="1"/>
      <c r="G127" s="1"/>
    </row>
    <row r="128" spans="1:7">
      <c r="A128" s="1">
        <v>7.0665877242606001</v>
      </c>
      <c r="B128" s="1">
        <v>12.0385971176315</v>
      </c>
      <c r="C128" s="1">
        <v>29.268516627046001</v>
      </c>
      <c r="D128" s="1">
        <v>11.0007200211368</v>
      </c>
      <c r="E128" s="1">
        <v>6.3259999999999996</v>
      </c>
      <c r="F128" s="1"/>
      <c r="G128" s="1"/>
    </row>
    <row r="129" spans="1:7">
      <c r="A129" s="1">
        <v>8.3738131571259196</v>
      </c>
      <c r="B129" s="1">
        <v>18.480444895159501</v>
      </c>
      <c r="C129" s="1">
        <v>28.929775686631601</v>
      </c>
      <c r="D129" s="1">
        <v>2.9839109017424499</v>
      </c>
      <c r="E129" s="1">
        <v>6.4029999999999996</v>
      </c>
      <c r="F129" s="1"/>
      <c r="G129" s="1"/>
    </row>
    <row r="130" spans="1:7">
      <c r="A130" s="1">
        <v>6.4201329842761696</v>
      </c>
      <c r="B130" s="1">
        <v>0.89773222558971399</v>
      </c>
      <c r="C130" s="1">
        <v>2.83267747085107</v>
      </c>
      <c r="D130" s="1">
        <v>0.51791744693839203</v>
      </c>
      <c r="E130" s="1">
        <v>6.4260000000000002</v>
      </c>
      <c r="F130" s="1"/>
      <c r="G130" s="1"/>
    </row>
    <row r="131" spans="1:7">
      <c r="A131" s="1">
        <v>3.6601383116364699</v>
      </c>
      <c r="B131" s="1">
        <v>4.97971731290232</v>
      </c>
      <c r="C131" s="1">
        <v>12.198814055640501</v>
      </c>
      <c r="D131" s="1">
        <v>12.8474142031528</v>
      </c>
      <c r="E131" s="1">
        <v>6.4349999999999996</v>
      </c>
      <c r="F131" s="1"/>
      <c r="G131" s="1"/>
    </row>
    <row r="132" spans="1:7">
      <c r="A132" s="1">
        <v>3.13662261873574</v>
      </c>
      <c r="B132" s="1">
        <v>6.8812846438885797</v>
      </c>
      <c r="C132" s="1">
        <v>12.2596255627807</v>
      </c>
      <c r="D132" s="1">
        <v>5.7966323936635904</v>
      </c>
      <c r="E132" s="1">
        <v>6.4480000000000004</v>
      </c>
      <c r="F132" s="1"/>
      <c r="G132" s="1"/>
    </row>
    <row r="133" spans="1:7">
      <c r="A133" s="1">
        <v>15.2754139744324</v>
      </c>
      <c r="B133" s="1">
        <v>15.940416581280401</v>
      </c>
      <c r="C133" s="1">
        <v>8.6395895051303597</v>
      </c>
      <c r="D133" s="1">
        <v>4.6440315904415996</v>
      </c>
      <c r="E133" s="1">
        <v>6.5439999999999996</v>
      </c>
      <c r="F133" s="1"/>
      <c r="G133" s="1"/>
    </row>
    <row r="134" spans="1:7">
      <c r="A134" s="1">
        <v>8.5329040498387201</v>
      </c>
      <c r="B134" s="1">
        <v>13.898352259906201</v>
      </c>
      <c r="C134" s="1">
        <v>3.2969924797648198</v>
      </c>
      <c r="D134" s="1">
        <v>22.292721061553301</v>
      </c>
      <c r="E134" s="1">
        <v>6.5460000000000003</v>
      </c>
      <c r="F134" s="1"/>
      <c r="G134" s="1"/>
    </row>
    <row r="135" spans="1:7">
      <c r="A135" s="1">
        <v>19.291744282093699</v>
      </c>
      <c r="B135" s="1">
        <v>0.37696886487581799</v>
      </c>
      <c r="C135" s="1">
        <v>15.897464719210101</v>
      </c>
      <c r="D135" s="1">
        <v>8.5342374195140192</v>
      </c>
      <c r="E135" s="1">
        <v>6.5549999999999997</v>
      </c>
      <c r="F135" s="1"/>
      <c r="G135" s="1"/>
    </row>
    <row r="136" spans="1:7">
      <c r="A136" s="1">
        <v>2.3052673805789401</v>
      </c>
      <c r="B136" s="1">
        <v>4.3245743541746</v>
      </c>
      <c r="C136" s="1">
        <v>5.3420639468102804</v>
      </c>
      <c r="D136" s="1">
        <v>3.28293484064708</v>
      </c>
      <c r="E136" s="1">
        <v>6.5990000000000002</v>
      </c>
      <c r="F136" s="1"/>
      <c r="G136" s="1"/>
    </row>
    <row r="137" spans="1:7">
      <c r="A137" s="1">
        <v>14.8209778003524</v>
      </c>
      <c r="B137" s="1">
        <v>18.4543042621297</v>
      </c>
      <c r="C137" s="1">
        <v>13.336683492782299</v>
      </c>
      <c r="D137" s="1">
        <v>0.484724725795742</v>
      </c>
      <c r="E137" s="1">
        <v>6.6749999999999998</v>
      </c>
      <c r="F137" s="1"/>
      <c r="G137" s="1"/>
    </row>
    <row r="138" spans="1:7">
      <c r="A138" s="1">
        <v>18.561476142209301</v>
      </c>
      <c r="B138" s="1">
        <v>5.4315855691946</v>
      </c>
      <c r="C138" s="1">
        <v>21.646416004697102</v>
      </c>
      <c r="D138" s="1">
        <v>23.378602418568601</v>
      </c>
      <c r="E138" s="1">
        <v>6.8659999999999997</v>
      </c>
      <c r="F138" s="1"/>
      <c r="G138" s="1"/>
    </row>
    <row r="139" spans="1:7">
      <c r="A139" s="1">
        <v>2.8454063175847502</v>
      </c>
      <c r="B139" s="1">
        <v>2.92840888231899</v>
      </c>
      <c r="C139" s="1">
        <v>7.6241895426804698</v>
      </c>
      <c r="D139" s="1">
        <v>3.6539521885723101</v>
      </c>
      <c r="E139" s="1">
        <v>6.8760000000000003</v>
      </c>
      <c r="F139" s="1"/>
      <c r="G139" s="1"/>
    </row>
    <row r="140" spans="1:7">
      <c r="A140" s="1">
        <v>9.5003147683495897</v>
      </c>
      <c r="B140" s="1">
        <v>41.704488917609098</v>
      </c>
      <c r="C140" s="1">
        <v>8.4690770428557691</v>
      </c>
      <c r="D140" s="1">
        <v>9.5583180613269594</v>
      </c>
      <c r="E140" s="1">
        <v>6.9489999999999998</v>
      </c>
      <c r="F140" s="1"/>
      <c r="G140" s="1"/>
    </row>
    <row r="141" spans="1:7">
      <c r="A141" s="1">
        <v>15.3767046353521</v>
      </c>
      <c r="B141" s="1">
        <v>7.4189446009409501</v>
      </c>
      <c r="C141" s="1">
        <v>13.7422826588601</v>
      </c>
      <c r="D141" s="1">
        <v>3.41039970759926</v>
      </c>
      <c r="E141" s="1">
        <v>7.0949999999999998</v>
      </c>
      <c r="F141" s="1"/>
      <c r="G141" s="1"/>
    </row>
    <row r="142" spans="1:7">
      <c r="A142" s="1">
        <v>9.5916396979816891</v>
      </c>
      <c r="B142" s="1">
        <v>0.52429714902714597</v>
      </c>
      <c r="C142" s="1">
        <v>1.2657223825784401</v>
      </c>
      <c r="D142" s="1">
        <v>1.8431621802861999</v>
      </c>
      <c r="E142" s="1">
        <v>7.0949999999999998</v>
      </c>
      <c r="F142" s="1"/>
      <c r="G142" s="1"/>
    </row>
    <row r="143" spans="1:7">
      <c r="A143" s="1">
        <v>7.8410739991074401</v>
      </c>
      <c r="B143" s="1">
        <v>7.5347429428590598</v>
      </c>
      <c r="C143" s="1">
        <v>2.46503202272967</v>
      </c>
      <c r="D143" s="1">
        <v>6.5460161624323501</v>
      </c>
      <c r="E143" s="1">
        <v>7.11</v>
      </c>
      <c r="F143" s="1"/>
      <c r="G143" s="1"/>
    </row>
    <row r="144" spans="1:7">
      <c r="A144" s="1">
        <v>0.34349700255146298</v>
      </c>
      <c r="B144" s="1">
        <v>1.4012825226746</v>
      </c>
      <c r="C144" s="1">
        <v>0.29518361631375201</v>
      </c>
      <c r="D144" s="1">
        <v>4.7452628101860803</v>
      </c>
      <c r="E144" s="1">
        <v>7.1479999999999997</v>
      </c>
      <c r="F144" s="1"/>
      <c r="G144" s="1"/>
    </row>
    <row r="145" spans="1:7">
      <c r="A145" s="1">
        <v>14.131257177501301</v>
      </c>
      <c r="B145" s="1">
        <v>17.101280197842701</v>
      </c>
      <c r="C145" s="1">
        <v>7.9533937461905504</v>
      </c>
      <c r="D145" s="1">
        <v>2.4112217677993399</v>
      </c>
      <c r="E145" s="1">
        <v>7.2169999999999996</v>
      </c>
      <c r="F145" s="1"/>
      <c r="G145" s="1"/>
    </row>
    <row r="146" spans="1:7">
      <c r="A146" s="1">
        <v>4.1730867820197597</v>
      </c>
      <c r="B146" s="1">
        <v>7.5542530836309298</v>
      </c>
      <c r="C146" s="1">
        <v>16.048699650283801</v>
      </c>
      <c r="D146" s="1">
        <v>3.9595259715831501</v>
      </c>
      <c r="E146" s="1">
        <v>7.25</v>
      </c>
      <c r="F146" s="1"/>
      <c r="G146" s="1"/>
    </row>
    <row r="147" spans="1:7">
      <c r="A147" s="1">
        <v>22.7558125760787</v>
      </c>
      <c r="B147" s="1">
        <v>3.6248932871151598</v>
      </c>
      <c r="C147" s="1">
        <v>8.6825683371896698</v>
      </c>
      <c r="D147" s="1">
        <v>5.14734678628023</v>
      </c>
      <c r="E147" s="1">
        <v>7.2569999999999997</v>
      </c>
      <c r="F147" s="1"/>
      <c r="G147" s="1"/>
    </row>
    <row r="148" spans="1:7">
      <c r="A148" s="1">
        <v>3.6169029981635799</v>
      </c>
      <c r="B148" s="1">
        <v>6.1819937676524299</v>
      </c>
      <c r="C148" s="1">
        <v>1.9874712900634</v>
      </c>
      <c r="D148" s="1">
        <v>2.0401273787534802</v>
      </c>
      <c r="E148" s="1">
        <v>7.52</v>
      </c>
      <c r="F148" s="1"/>
      <c r="G148" s="1"/>
    </row>
    <row r="149" spans="1:7">
      <c r="A149" s="1">
        <v>10.229710317051801</v>
      </c>
      <c r="B149" s="1">
        <v>11.015957082950401</v>
      </c>
      <c r="C149" s="1">
        <v>13.6893421303848</v>
      </c>
      <c r="D149" s="1">
        <v>8.5640056542564498</v>
      </c>
      <c r="E149" s="1">
        <v>7.54</v>
      </c>
      <c r="F149" s="1"/>
      <c r="G149" s="1"/>
    </row>
    <row r="150" spans="1:7">
      <c r="A150" s="1">
        <v>9.7563898104822808</v>
      </c>
      <c r="B150" s="1">
        <v>12.0957332437779</v>
      </c>
      <c r="C150" s="1">
        <v>1.2323761238775699</v>
      </c>
      <c r="D150" s="1">
        <v>5.3171466318791296</v>
      </c>
      <c r="E150" s="1">
        <v>7.5830000000000002</v>
      </c>
      <c r="F150" s="1"/>
      <c r="G150" s="1"/>
    </row>
    <row r="151" spans="1:7">
      <c r="A151" s="1">
        <v>1.3043347126682601</v>
      </c>
      <c r="B151" s="1">
        <v>12.425407576942099</v>
      </c>
      <c r="C151" s="1">
        <v>17.705254291332899</v>
      </c>
      <c r="D151" s="1">
        <v>1.07833988364772</v>
      </c>
      <c r="E151" s="1">
        <v>7.7210000000000001</v>
      </c>
      <c r="F151" s="1"/>
      <c r="G151" s="1"/>
    </row>
    <row r="152" spans="1:7">
      <c r="A152" s="1">
        <v>23.907742163015499</v>
      </c>
      <c r="B152" s="1">
        <v>8.2171494196527206</v>
      </c>
      <c r="C152" s="1">
        <v>14.9182038953657</v>
      </c>
      <c r="D152" s="1">
        <v>27.6038417532124</v>
      </c>
      <c r="E152" s="1">
        <v>7.8010000000000002</v>
      </c>
      <c r="F152" s="1"/>
      <c r="G152" s="1"/>
    </row>
    <row r="153" spans="1:7">
      <c r="A153" s="1">
        <v>7.5951923489811302</v>
      </c>
      <c r="B153" s="1">
        <v>5.69682414097114</v>
      </c>
      <c r="C153" s="1">
        <v>11.4927480794851</v>
      </c>
      <c r="D153" s="1">
        <v>5.2042909228889398</v>
      </c>
      <c r="E153" s="1">
        <v>7.8550000000000004</v>
      </c>
      <c r="F153" s="1"/>
      <c r="G153" s="1"/>
    </row>
    <row r="154" spans="1:7">
      <c r="A154" s="1">
        <v>2.8596691490361299</v>
      </c>
      <c r="B154" s="1">
        <v>11.506528260698801</v>
      </c>
      <c r="C154" s="1">
        <v>0.701530808217392</v>
      </c>
      <c r="D154" s="1">
        <v>16.199895538867398</v>
      </c>
      <c r="E154" s="1">
        <v>7.9950000000000001</v>
      </c>
      <c r="F154" s="1"/>
      <c r="G154" s="1"/>
    </row>
    <row r="155" spans="1:7">
      <c r="A155" s="1">
        <v>56.038482088197</v>
      </c>
      <c r="B155" s="1">
        <v>22.663204297789999</v>
      </c>
      <c r="C155" s="1">
        <v>2.3912353255283501</v>
      </c>
      <c r="D155" s="1">
        <v>30.6959723866281</v>
      </c>
      <c r="E155" s="1">
        <v>8.0429999999999993</v>
      </c>
      <c r="F155" s="1"/>
      <c r="G155" s="1"/>
    </row>
    <row r="156" spans="1:7">
      <c r="A156" s="1">
        <v>16.069191150004201</v>
      </c>
      <c r="B156" s="1">
        <v>14.7247614869309</v>
      </c>
      <c r="C156" s="1">
        <v>0.72834238832143705</v>
      </c>
      <c r="D156" s="1">
        <v>8.6718531261168703</v>
      </c>
      <c r="E156" s="1">
        <v>8.0440000000000005</v>
      </c>
      <c r="F156" s="1"/>
      <c r="G156" s="1"/>
    </row>
    <row r="157" spans="1:7">
      <c r="A157" s="1">
        <v>15.6027181031575</v>
      </c>
      <c r="B157" s="1">
        <v>8.6495849224435393</v>
      </c>
      <c r="C157" s="1">
        <v>4.7528680050420702</v>
      </c>
      <c r="D157" s="1">
        <v>6.4642600876095297</v>
      </c>
      <c r="E157" s="1">
        <v>8.1590000000000007</v>
      </c>
      <c r="F157" s="1"/>
      <c r="G157" s="1"/>
    </row>
    <row r="158" spans="1:7">
      <c r="A158" s="1">
        <v>5.6123777834899702</v>
      </c>
      <c r="B158" s="1">
        <v>11.6749362667565</v>
      </c>
      <c r="C158" s="1">
        <v>1.94111661877583</v>
      </c>
      <c r="D158" s="1">
        <v>3.9669937772159201</v>
      </c>
      <c r="E158" s="1">
        <v>8.2420000000000009</v>
      </c>
      <c r="F158" s="1"/>
      <c r="G158" s="1"/>
    </row>
    <row r="159" spans="1:7">
      <c r="A159" s="1">
        <v>6.7802128127878802</v>
      </c>
      <c r="B159" s="1">
        <v>35.103362122381597</v>
      </c>
      <c r="C159" s="1">
        <v>13.4031195374302</v>
      </c>
      <c r="D159" s="1">
        <v>35.274984288621198</v>
      </c>
      <c r="E159" s="1">
        <v>8.2590000000000003</v>
      </c>
      <c r="F159" s="1"/>
      <c r="G159" s="1"/>
    </row>
    <row r="160" spans="1:7">
      <c r="A160" s="1">
        <v>40.384389916089702</v>
      </c>
      <c r="B160" s="1">
        <v>4.2478041475063399</v>
      </c>
      <c r="C160" s="1">
        <v>5.3251488934161104</v>
      </c>
      <c r="D160" s="1">
        <v>8.0144398211280592</v>
      </c>
      <c r="E160" s="1">
        <v>8.2959999999999994</v>
      </c>
      <c r="F160" s="1"/>
      <c r="G160" s="1"/>
    </row>
    <row r="161" spans="1:7">
      <c r="A161" s="1">
        <v>1.6544773179618999</v>
      </c>
      <c r="B161" s="1">
        <v>30.195416250278502</v>
      </c>
      <c r="C161" s="1">
        <v>14.221270921038199</v>
      </c>
      <c r="D161" s="1">
        <v>11.6182487791135</v>
      </c>
      <c r="E161" s="1">
        <v>8.3239999999999998</v>
      </c>
      <c r="F161" s="1"/>
      <c r="G161" s="1"/>
    </row>
    <row r="162" spans="1:7">
      <c r="A162" s="1">
        <v>16.267874572095099</v>
      </c>
      <c r="B162" s="1">
        <v>12.2617448466423</v>
      </c>
      <c r="C162" s="1">
        <v>6.2346574267061401</v>
      </c>
      <c r="D162" s="1">
        <v>17.200366522086998</v>
      </c>
      <c r="E162" s="1">
        <v>8.3339999999999996</v>
      </c>
      <c r="F162" s="1"/>
      <c r="G162" s="1"/>
    </row>
    <row r="163" spans="1:7">
      <c r="A163" s="1">
        <v>6.6704222269891398</v>
      </c>
      <c r="B163" s="1">
        <v>24.6719915796244</v>
      </c>
      <c r="C163" s="1">
        <v>12.7197160015953</v>
      </c>
      <c r="D163" s="1">
        <v>8.3212539558422893</v>
      </c>
      <c r="E163" s="1">
        <v>8.41</v>
      </c>
      <c r="F163" s="1"/>
      <c r="G163" s="1"/>
    </row>
    <row r="164" spans="1:7">
      <c r="A164" s="1">
        <v>10.570512983287699</v>
      </c>
      <c r="B164" s="1">
        <v>4.5679794755675296</v>
      </c>
      <c r="C164" s="1">
        <v>1.60126604488616</v>
      </c>
      <c r="D164" s="1">
        <v>16.423511915938899</v>
      </c>
      <c r="E164" s="1">
        <v>8.4700000000000006</v>
      </c>
      <c r="F164" s="1"/>
      <c r="G164" s="1"/>
    </row>
    <row r="165" spans="1:7">
      <c r="A165" s="1">
        <v>33.0207837487565</v>
      </c>
      <c r="B165" s="1">
        <v>6.5725218234398799</v>
      </c>
      <c r="C165" s="1">
        <v>9.1567378843325606</v>
      </c>
      <c r="D165" s="1">
        <v>8.2902175956931998</v>
      </c>
      <c r="E165" s="1">
        <v>8.4819999999999993</v>
      </c>
      <c r="F165" s="1"/>
      <c r="G165" s="1"/>
    </row>
    <row r="166" spans="1:7">
      <c r="A166" s="1">
        <v>2.6744237143005201</v>
      </c>
      <c r="B166" s="1">
        <v>7.8609766223036104</v>
      </c>
      <c r="C166" s="1">
        <v>7.0303449910346298</v>
      </c>
      <c r="D166" s="1">
        <v>3.94494083418365</v>
      </c>
      <c r="E166" s="1">
        <v>8.5060000000000002</v>
      </c>
      <c r="F166" s="1"/>
      <c r="G166" s="1"/>
    </row>
    <row r="167" spans="1:7">
      <c r="A167" s="1">
        <v>21.6845680649275</v>
      </c>
      <c r="B167" s="1">
        <v>4.6757390278867197</v>
      </c>
      <c r="C167" s="1">
        <v>2.9907646505832099</v>
      </c>
      <c r="D167" s="1">
        <v>2.6064621888563999</v>
      </c>
      <c r="E167" s="1">
        <v>8.532</v>
      </c>
      <c r="F167" s="1"/>
      <c r="G167" s="1"/>
    </row>
    <row r="168" spans="1:7">
      <c r="A168" s="1">
        <v>3.9879897731389602</v>
      </c>
      <c r="B168" s="1">
        <v>8.6731381741772502</v>
      </c>
      <c r="C168" s="1">
        <v>0.66993170154735504</v>
      </c>
      <c r="D168" s="1">
        <v>12.2912294016185</v>
      </c>
      <c r="E168" s="1">
        <v>8.5890000000000004</v>
      </c>
      <c r="F168" s="1"/>
      <c r="G168" s="1"/>
    </row>
    <row r="169" spans="1:7">
      <c r="A169" s="1">
        <v>7.8323193923875998</v>
      </c>
      <c r="B169" s="1">
        <v>10.5457633297</v>
      </c>
      <c r="C169" s="1">
        <v>0.91705991804421205</v>
      </c>
      <c r="D169" s="1">
        <v>3.0944064990371398</v>
      </c>
      <c r="E169" s="1">
        <v>8.6820000000000004</v>
      </c>
      <c r="F169" s="1"/>
      <c r="G169" s="1"/>
    </row>
    <row r="170" spans="1:7">
      <c r="A170" s="1">
        <v>0.58478679202100703</v>
      </c>
      <c r="B170" s="1">
        <v>5.8899118773333203</v>
      </c>
      <c r="C170" s="1">
        <v>11.832074678742</v>
      </c>
      <c r="D170" s="1">
        <v>20.548865410628199</v>
      </c>
      <c r="E170" s="1">
        <v>8.7260000000000009</v>
      </c>
      <c r="F170" s="1"/>
      <c r="G170" s="1"/>
    </row>
    <row r="171" spans="1:7">
      <c r="A171" s="1">
        <v>6.82701878101446</v>
      </c>
      <c r="B171" s="1">
        <v>4.4288594482586596</v>
      </c>
      <c r="C171" s="1">
        <v>0.26881132480331799</v>
      </c>
      <c r="D171" s="1">
        <v>9.3724342257965407</v>
      </c>
      <c r="E171" s="1">
        <v>8.9250000000000007</v>
      </c>
      <c r="F171" s="1"/>
      <c r="G171" s="1"/>
    </row>
    <row r="172" spans="1:7">
      <c r="A172" s="1">
        <v>6.3315102150756601</v>
      </c>
      <c r="B172" s="1">
        <v>6.2694449019754002</v>
      </c>
      <c r="C172" s="1">
        <v>4.1508929388436702</v>
      </c>
      <c r="D172" s="1">
        <v>5.8732431923935202</v>
      </c>
      <c r="E172" s="1">
        <v>8.9890000000000008</v>
      </c>
      <c r="F172" s="1"/>
      <c r="G172" s="1"/>
    </row>
    <row r="173" spans="1:7">
      <c r="A173" s="1">
        <v>1.29746124413965</v>
      </c>
      <c r="B173" s="1">
        <v>0.48462000039349401</v>
      </c>
      <c r="C173" s="1">
        <v>35.278947795772098</v>
      </c>
      <c r="D173" s="1">
        <v>10.143781697861501</v>
      </c>
      <c r="E173" s="1">
        <v>9.0500000000000007</v>
      </c>
      <c r="F173" s="1"/>
      <c r="G173" s="1"/>
    </row>
    <row r="174" spans="1:7">
      <c r="A174" s="1">
        <v>4.27027671086375</v>
      </c>
      <c r="B174" s="1">
        <v>5.5556683042724204</v>
      </c>
      <c r="C174" s="1">
        <v>7.3603408903155803</v>
      </c>
      <c r="D174" s="1">
        <v>2.2390781058981202</v>
      </c>
      <c r="E174" s="1">
        <v>9.0579999999999998</v>
      </c>
      <c r="F174" s="1"/>
      <c r="G174" s="1"/>
    </row>
    <row r="175" spans="1:7">
      <c r="A175" s="1">
        <v>14.2759191973054</v>
      </c>
      <c r="B175" s="1">
        <v>21.269635583124799</v>
      </c>
      <c r="C175" s="1">
        <v>2.5062411455465501</v>
      </c>
      <c r="D175" s="1">
        <v>6.0700969535588296</v>
      </c>
      <c r="E175" s="1">
        <v>9.1</v>
      </c>
      <c r="F175" s="1"/>
      <c r="G175" s="1"/>
    </row>
    <row r="176" spans="1:7">
      <c r="A176" s="1">
        <v>16.070846119782701</v>
      </c>
      <c r="B176" s="1">
        <v>8.11459410916083</v>
      </c>
      <c r="C176" s="1">
        <v>33.137710444164803</v>
      </c>
      <c r="D176" s="1">
        <v>11.6746905310317</v>
      </c>
      <c r="E176" s="1">
        <v>9.3510000000000009</v>
      </c>
      <c r="F176" s="1"/>
      <c r="G176" s="1"/>
    </row>
    <row r="177" spans="1:7">
      <c r="A177" s="1">
        <v>11.2987827251632</v>
      </c>
      <c r="B177" s="1">
        <v>2.7432447647208198</v>
      </c>
      <c r="C177" s="1">
        <v>6.1396177353341299</v>
      </c>
      <c r="D177" s="1">
        <v>5.3251003471981697</v>
      </c>
      <c r="E177" s="1">
        <v>9.4239999999999995</v>
      </c>
      <c r="F177" s="1"/>
      <c r="G177" s="1"/>
    </row>
    <row r="178" spans="1:7">
      <c r="A178" s="1">
        <v>7.9736826375177303</v>
      </c>
      <c r="B178" s="1">
        <v>7.0304761111587597</v>
      </c>
      <c r="C178" s="1">
        <v>2.10626982182719</v>
      </c>
      <c r="D178" s="1">
        <v>8.5967261381700997</v>
      </c>
      <c r="E178" s="1">
        <v>9.4860000000000007</v>
      </c>
      <c r="F178" s="1"/>
      <c r="G178" s="1"/>
    </row>
    <row r="179" spans="1:7">
      <c r="A179" s="1">
        <v>0.52497043240156505</v>
      </c>
      <c r="B179" s="1">
        <v>9.8883545367837407</v>
      </c>
      <c r="C179" s="1">
        <v>19.199374689174501</v>
      </c>
      <c r="D179" s="1">
        <v>26.569339217836699</v>
      </c>
      <c r="E179" s="1">
        <v>9.5389999999999997</v>
      </c>
      <c r="F179" s="1"/>
      <c r="G179" s="1"/>
    </row>
    <row r="180" spans="1:7">
      <c r="A180" s="1">
        <v>17.4992679234857</v>
      </c>
      <c r="B180" s="1">
        <v>13.989666615642699</v>
      </c>
      <c r="C180" s="1">
        <v>8.8138640740514003</v>
      </c>
      <c r="D180" s="1">
        <v>12.0382920670462</v>
      </c>
      <c r="E180" s="1">
        <v>9.6210000000000004</v>
      </c>
      <c r="F180" s="1"/>
      <c r="G180" s="1"/>
    </row>
    <row r="181" spans="1:7">
      <c r="A181" s="1">
        <v>3.8626777078807399</v>
      </c>
      <c r="B181" s="1">
        <v>9.2475392414904203</v>
      </c>
      <c r="C181" s="1">
        <v>13.137268171988399</v>
      </c>
      <c r="D181" s="1">
        <v>1.14841136584234</v>
      </c>
      <c r="E181" s="1">
        <v>9.6649999999999991</v>
      </c>
      <c r="F181" s="1"/>
      <c r="G181" s="1"/>
    </row>
    <row r="182" spans="1:7">
      <c r="A182" s="1">
        <v>7.7728719492968201</v>
      </c>
      <c r="B182" s="1">
        <v>11.408808707721001</v>
      </c>
      <c r="C182" s="1">
        <v>1.9808975057921201</v>
      </c>
      <c r="D182" s="1">
        <v>3.3319654034189301</v>
      </c>
      <c r="E182" s="1">
        <v>9.7460000000000004</v>
      </c>
      <c r="F182" s="1"/>
      <c r="G182" s="1"/>
    </row>
    <row r="183" spans="1:7">
      <c r="A183" s="1">
        <v>12.5800331116885</v>
      </c>
      <c r="B183" s="1">
        <v>22.047336974712099</v>
      </c>
      <c r="C183" s="1">
        <v>22.042357586367</v>
      </c>
      <c r="D183" s="1">
        <v>0.74840935066118797</v>
      </c>
      <c r="E183" s="1">
        <v>9.8480000000000008</v>
      </c>
      <c r="F183" s="1"/>
      <c r="G183" s="1"/>
    </row>
    <row r="184" spans="1:7">
      <c r="A184" s="1">
        <v>15.726316260122401</v>
      </c>
      <c r="B184" s="1">
        <v>9.5104752726033208</v>
      </c>
      <c r="C184" s="1">
        <v>11.6746839988574</v>
      </c>
      <c r="D184" s="1">
        <v>0.75410846395720099</v>
      </c>
      <c r="E184" s="1">
        <v>9.9689999999999994</v>
      </c>
      <c r="F184" s="1"/>
      <c r="G184" s="1"/>
    </row>
    <row r="185" spans="1:7">
      <c r="A185" s="1">
        <v>2.6688927883030602</v>
      </c>
      <c r="B185" s="1">
        <v>5.7883294130789196</v>
      </c>
      <c r="C185" s="1">
        <v>10.975988673737101</v>
      </c>
      <c r="D185" s="1">
        <v>4.12929139781596</v>
      </c>
      <c r="E185" s="1">
        <v>10.042999999999999</v>
      </c>
      <c r="F185" s="1"/>
      <c r="G185" s="1"/>
    </row>
    <row r="186" spans="1:7">
      <c r="A186" s="1">
        <v>14.0412615835456</v>
      </c>
      <c r="B186" s="1">
        <v>8.6720497468901403</v>
      </c>
      <c r="C186" s="1">
        <v>0.90947391154572699</v>
      </c>
      <c r="D186" s="1">
        <v>13.4179332468536</v>
      </c>
      <c r="E186" s="1">
        <v>10.16</v>
      </c>
      <c r="F186" s="1"/>
      <c r="G186" s="1"/>
    </row>
    <row r="187" spans="1:7">
      <c r="A187" s="1">
        <v>5.1724118122899503</v>
      </c>
      <c r="B187" s="1">
        <v>8.3944053621053101</v>
      </c>
      <c r="C187" s="1">
        <v>0.218627305349855</v>
      </c>
      <c r="D187" s="1">
        <v>9.5334500147871992</v>
      </c>
      <c r="E187" s="1">
        <v>10.266999999999999</v>
      </c>
      <c r="F187" s="1"/>
      <c r="G187" s="1"/>
    </row>
    <row r="188" spans="1:7">
      <c r="A188" s="1">
        <v>14.4608937435959</v>
      </c>
      <c r="B188" s="1">
        <v>10.205197711043899</v>
      </c>
      <c r="C188" s="1">
        <v>16.311908739117101</v>
      </c>
      <c r="D188" s="1">
        <v>40.739265975877103</v>
      </c>
      <c r="E188" s="1">
        <v>10.272</v>
      </c>
      <c r="F188" s="1"/>
      <c r="G188" s="1"/>
    </row>
    <row r="189" spans="1:7">
      <c r="A189" s="1">
        <v>9.4655624247775503</v>
      </c>
      <c r="B189" s="1">
        <v>30.483150284213298</v>
      </c>
      <c r="C189" s="1">
        <v>18.821956399673599</v>
      </c>
      <c r="D189" s="1">
        <v>20.517113845889199</v>
      </c>
      <c r="E189" s="1">
        <v>10.311</v>
      </c>
      <c r="F189" s="1"/>
      <c r="G189" s="1"/>
    </row>
    <row r="190" spans="1:7">
      <c r="A190" s="1">
        <v>0.84467230762008405</v>
      </c>
      <c r="B190" s="1">
        <v>10.4047599045434</v>
      </c>
      <c r="C190" s="1">
        <v>14.2201066445484</v>
      </c>
      <c r="D190" s="1">
        <v>2.5597317453730599</v>
      </c>
      <c r="E190" s="1">
        <v>10.327999999999999</v>
      </c>
      <c r="F190" s="1"/>
      <c r="G190" s="1"/>
    </row>
    <row r="191" spans="1:7">
      <c r="A191" s="1">
        <v>14.4974287394257</v>
      </c>
      <c r="B191" s="1">
        <v>1.69964147277283</v>
      </c>
      <c r="C191" s="1">
        <v>19.200849699292998</v>
      </c>
      <c r="D191" s="1">
        <v>5.7132020852965599</v>
      </c>
      <c r="E191" s="1">
        <v>10.404</v>
      </c>
      <c r="F191" s="1"/>
      <c r="G191" s="1"/>
    </row>
    <row r="192" spans="1:7">
      <c r="A192" s="1">
        <v>5.2280820018669996</v>
      </c>
      <c r="B192" s="1">
        <v>2.3521008122757299</v>
      </c>
      <c r="C192" s="1">
        <v>15.896137699066101</v>
      </c>
      <c r="D192" s="1">
        <v>4.29335600673142</v>
      </c>
      <c r="E192" s="1">
        <v>10.406000000000001</v>
      </c>
      <c r="F192" s="1"/>
      <c r="G192" s="1"/>
    </row>
    <row r="193" spans="1:7">
      <c r="A193" s="1">
        <v>11.7889433996472</v>
      </c>
      <c r="B193" s="1">
        <v>1.7710338708994999</v>
      </c>
      <c r="C193" s="1">
        <v>6.2095447952844403</v>
      </c>
      <c r="D193" s="1">
        <v>6.3845513271496497</v>
      </c>
      <c r="E193" s="1">
        <v>10.441000000000001</v>
      </c>
      <c r="F193" s="1"/>
      <c r="G193" s="1"/>
    </row>
    <row r="194" spans="1:7">
      <c r="A194" s="1">
        <v>9.2011066014906699</v>
      </c>
      <c r="B194" s="1">
        <v>4.1296586795060302</v>
      </c>
      <c r="C194" s="1">
        <v>18.099193664614202</v>
      </c>
      <c r="D194" s="1">
        <v>2.43870756421334</v>
      </c>
      <c r="E194" s="1">
        <v>10.465999999999999</v>
      </c>
      <c r="F194" s="1"/>
      <c r="G194" s="1"/>
    </row>
    <row r="195" spans="1:7">
      <c r="A195" s="1">
        <v>23.292609939332699</v>
      </c>
      <c r="B195" s="1">
        <v>5.2681862387807996</v>
      </c>
      <c r="C195" s="1">
        <v>0.61083390519107506</v>
      </c>
      <c r="D195" s="1">
        <v>32.143442940810999</v>
      </c>
      <c r="E195" s="1">
        <v>10.701000000000001</v>
      </c>
      <c r="F195" s="1"/>
      <c r="G195" s="1"/>
    </row>
    <row r="196" spans="1:7">
      <c r="A196" s="1">
        <v>9.1454201615789206</v>
      </c>
      <c r="B196" s="1">
        <v>7.5747670999872003</v>
      </c>
      <c r="C196" s="1">
        <v>14.9730691226821</v>
      </c>
      <c r="D196" s="1">
        <v>3.5733954317137901</v>
      </c>
      <c r="E196" s="1">
        <v>10.79</v>
      </c>
      <c r="F196" s="1"/>
      <c r="G196" s="1"/>
    </row>
    <row r="197" spans="1:7">
      <c r="A197" s="1">
        <v>20.116490232238402</v>
      </c>
      <c r="B197" s="1">
        <v>22.6209023756679</v>
      </c>
      <c r="C197" s="1">
        <v>15.311224000003699</v>
      </c>
      <c r="D197" s="1">
        <v>16.493837056576002</v>
      </c>
      <c r="E197" s="1">
        <v>10.983000000000001</v>
      </c>
      <c r="F197" s="1"/>
      <c r="G197" s="1"/>
    </row>
    <row r="198" spans="1:7">
      <c r="A198" s="1">
        <v>2.02669377852038</v>
      </c>
      <c r="B198" s="1">
        <v>7.8210956236221598</v>
      </c>
      <c r="C198" s="1">
        <v>0.74788806834644705</v>
      </c>
      <c r="D198" s="1">
        <v>9.8531224021390198</v>
      </c>
      <c r="E198" s="1">
        <v>11.113</v>
      </c>
      <c r="F198" s="1"/>
      <c r="G198" s="1"/>
    </row>
    <row r="199" spans="1:7">
      <c r="A199" s="1">
        <v>4.1743599854087101</v>
      </c>
      <c r="B199" s="1">
        <v>5.1156064013658202</v>
      </c>
      <c r="C199" s="1">
        <v>6.9930407121202496</v>
      </c>
      <c r="D199" s="1">
        <v>11.164615124730799</v>
      </c>
      <c r="E199" s="1">
        <v>11.178000000000001</v>
      </c>
      <c r="F199" s="1"/>
      <c r="G199" s="1"/>
    </row>
    <row r="200" spans="1:7">
      <c r="A200" s="1">
        <v>0.97405170808419494</v>
      </c>
      <c r="B200" s="1">
        <v>5.9595570993544804</v>
      </c>
      <c r="C200" s="1">
        <v>3.3035012334424798</v>
      </c>
      <c r="D200" s="1">
        <v>15.7470840541641</v>
      </c>
      <c r="E200" s="1">
        <v>11.393000000000001</v>
      </c>
      <c r="F200" s="1"/>
      <c r="G200" s="1"/>
    </row>
    <row r="201" spans="1:7">
      <c r="A201" s="1">
        <v>4.1440244186387796</v>
      </c>
      <c r="B201" s="1">
        <v>2.9419227378407502</v>
      </c>
      <c r="C201" s="1">
        <v>2.1920713981340998</v>
      </c>
      <c r="D201" s="1">
        <v>17.623280143987799</v>
      </c>
      <c r="E201" s="1">
        <v>11.574</v>
      </c>
      <c r="F201" s="1"/>
      <c r="G201" s="1"/>
    </row>
    <row r="202" spans="1:7">
      <c r="A202" s="1">
        <v>0.57078485767507203</v>
      </c>
      <c r="B202" s="1">
        <v>3.5816272814544101</v>
      </c>
      <c r="C202" s="1">
        <v>20.798465973332299</v>
      </c>
      <c r="D202" s="1">
        <v>2.77111506535097</v>
      </c>
      <c r="E202" s="1">
        <v>11.581</v>
      </c>
      <c r="F202" s="1"/>
      <c r="G202" s="1"/>
    </row>
    <row r="203" spans="1:7">
      <c r="A203" s="1">
        <v>17.446175987943398</v>
      </c>
      <c r="B203" s="1">
        <v>12.037601415555599</v>
      </c>
      <c r="C203" s="1">
        <v>0.45750841969782602</v>
      </c>
      <c r="D203" s="1">
        <v>13.586025634331699</v>
      </c>
      <c r="E203" s="1">
        <v>11.664999999999999</v>
      </c>
      <c r="F203" s="1"/>
      <c r="G203" s="1"/>
    </row>
    <row r="204" spans="1:7">
      <c r="A204" s="1">
        <v>5.5127907452599603</v>
      </c>
      <c r="B204" s="1">
        <v>5.8902511092520902</v>
      </c>
      <c r="C204" s="1">
        <v>25.754244509648601</v>
      </c>
      <c r="D204" s="1">
        <v>2.5259696957709501</v>
      </c>
      <c r="E204" s="1">
        <v>11.683999999999999</v>
      </c>
      <c r="F204" s="1"/>
      <c r="G204" s="1"/>
    </row>
    <row r="205" spans="1:7">
      <c r="A205" s="1">
        <v>0.70184889857551402</v>
      </c>
      <c r="B205" s="1">
        <v>19.790848925164099</v>
      </c>
      <c r="C205" s="1">
        <v>6.6434831186865804</v>
      </c>
      <c r="D205" s="1">
        <v>10.1802104489746</v>
      </c>
      <c r="E205" s="1">
        <v>11.744</v>
      </c>
      <c r="F205" s="1"/>
      <c r="G205" s="1"/>
    </row>
    <row r="206" spans="1:7">
      <c r="A206" s="1">
        <v>11.1106385294818</v>
      </c>
      <c r="B206" s="1">
        <v>1.99984598327168</v>
      </c>
      <c r="C206" s="1">
        <v>4.4448520444289699</v>
      </c>
      <c r="D206" s="1">
        <v>10.494176752280101</v>
      </c>
      <c r="E206" s="1">
        <v>11.929</v>
      </c>
      <c r="F206" s="1"/>
      <c r="G206" s="1"/>
    </row>
    <row r="207" spans="1:7">
      <c r="A207" s="1">
        <v>15.373837351688399</v>
      </c>
      <c r="B207" s="1">
        <v>9.5466660103096892</v>
      </c>
      <c r="C207" s="1">
        <v>13.2184256812223</v>
      </c>
      <c r="D207" s="1">
        <v>4.7599622460054603</v>
      </c>
      <c r="E207" s="1">
        <v>11.942</v>
      </c>
      <c r="F207" s="1"/>
      <c r="G207" s="1"/>
    </row>
    <row r="208" spans="1:7">
      <c r="A208" s="1">
        <v>0.33710265825896302</v>
      </c>
      <c r="B208" s="1">
        <v>8.5753493085017194</v>
      </c>
      <c r="C208" s="1">
        <v>5.18769542755778</v>
      </c>
      <c r="D208" s="1">
        <v>3.3039411778786998</v>
      </c>
      <c r="E208" s="1">
        <v>11.943</v>
      </c>
      <c r="F208" s="1"/>
      <c r="G208" s="1"/>
    </row>
    <row r="209" spans="1:7">
      <c r="A209" s="1">
        <v>0.28927569087777499</v>
      </c>
      <c r="B209" s="1">
        <v>5.3826849953735403</v>
      </c>
      <c r="C209" s="1">
        <v>0.39773452809605597</v>
      </c>
      <c r="D209" s="1">
        <v>4.9644945571847101</v>
      </c>
      <c r="E209" s="1">
        <v>12.34</v>
      </c>
      <c r="F209" s="1"/>
      <c r="G209" s="1"/>
    </row>
    <row r="210" spans="1:7">
      <c r="A210" s="1">
        <v>7.1901696518507299</v>
      </c>
      <c r="B210" s="1">
        <v>8.0443067698359005</v>
      </c>
      <c r="C210" s="1">
        <v>6.7353605013239504</v>
      </c>
      <c r="D210" s="1">
        <v>6.1394150764887598</v>
      </c>
      <c r="E210" s="1">
        <v>12.358000000000001</v>
      </c>
      <c r="F210" s="1"/>
      <c r="G210" s="1"/>
    </row>
    <row r="211" spans="1:7">
      <c r="A211" s="1">
        <v>17.626734359913598</v>
      </c>
      <c r="B211" s="1">
        <v>6.4646035958139398</v>
      </c>
      <c r="C211" s="1">
        <v>17.078795789772901</v>
      </c>
      <c r="D211" s="1">
        <v>16.094105822826801</v>
      </c>
      <c r="E211" s="1">
        <v>12.528</v>
      </c>
      <c r="F211" s="1"/>
      <c r="G211" s="1"/>
    </row>
    <row r="212" spans="1:7">
      <c r="A212" s="1">
        <v>22.042275693722502</v>
      </c>
      <c r="B212" s="1">
        <v>0.102997367161617</v>
      </c>
      <c r="C212" s="1">
        <v>3.6971370393504701</v>
      </c>
      <c r="D212" s="1">
        <v>5.60574266938952</v>
      </c>
      <c r="E212" s="1">
        <v>12.675000000000001</v>
      </c>
      <c r="F212" s="1"/>
      <c r="G212" s="1"/>
    </row>
    <row r="213" spans="1:7">
      <c r="A213" s="1">
        <v>1.88245571022494</v>
      </c>
      <c r="B213" s="1">
        <v>3.0807715376227698</v>
      </c>
      <c r="C213" s="1">
        <v>2.8242613364762899</v>
      </c>
      <c r="D213" s="1">
        <v>13.285412676922</v>
      </c>
      <c r="E213" s="1">
        <v>12.721</v>
      </c>
      <c r="F213" s="1"/>
      <c r="G213" s="1"/>
    </row>
    <row r="214" spans="1:7">
      <c r="A214" s="1">
        <v>26.8950581452847</v>
      </c>
      <c r="B214" s="1">
        <v>10.058656154989199</v>
      </c>
      <c r="C214" s="1">
        <v>7.9918321477783199</v>
      </c>
      <c r="D214" s="1">
        <v>8.9105636650518196</v>
      </c>
      <c r="E214" s="1">
        <v>12.805999999999999</v>
      </c>
      <c r="F214" s="1"/>
      <c r="G214" s="1"/>
    </row>
    <row r="215" spans="1:7">
      <c r="A215" s="1">
        <v>16.628702040831801</v>
      </c>
      <c r="B215" s="1">
        <v>1.6798049112590401</v>
      </c>
      <c r="C215" s="1">
        <v>2.7903395828666402</v>
      </c>
      <c r="D215" s="1">
        <v>4.9575770490934499</v>
      </c>
      <c r="E215" s="1">
        <v>12.832000000000001</v>
      </c>
      <c r="F215" s="1"/>
      <c r="G215" s="1"/>
    </row>
    <row r="216" spans="1:7">
      <c r="A216" s="1">
        <v>4.7059405572475699</v>
      </c>
      <c r="B216" s="1">
        <v>1.00759776029329</v>
      </c>
      <c r="C216" s="1">
        <v>0.66221013404642004</v>
      </c>
      <c r="D216" s="1">
        <v>17.154610958786702</v>
      </c>
      <c r="E216" s="1">
        <v>12.92</v>
      </c>
      <c r="F216" s="1"/>
      <c r="G216" s="1"/>
    </row>
    <row r="217" spans="1:7">
      <c r="A217" s="1">
        <v>4.2491537262503298</v>
      </c>
      <c r="B217" s="1">
        <v>6.4547797865424403</v>
      </c>
      <c r="C217" s="1">
        <v>1.2140784096866799</v>
      </c>
      <c r="D217" s="1">
        <v>24.6718885295898</v>
      </c>
      <c r="E217" s="1">
        <v>12.976000000000001</v>
      </c>
      <c r="F217" s="1"/>
      <c r="G217" s="1"/>
    </row>
    <row r="218" spans="1:7">
      <c r="A218" s="1">
        <v>13.1223673800665</v>
      </c>
      <c r="B218" s="1">
        <v>0.76783675775312799</v>
      </c>
      <c r="C218" s="1">
        <v>13.6053690734252</v>
      </c>
      <c r="D218" s="1">
        <v>6.0610692121768297</v>
      </c>
      <c r="E218" s="1">
        <v>13.121</v>
      </c>
      <c r="F218" s="1"/>
      <c r="G218" s="1"/>
    </row>
    <row r="219" spans="1:7">
      <c r="A219" s="1">
        <v>3.9067452709498798</v>
      </c>
      <c r="B219" s="1">
        <v>5.3501898670261898</v>
      </c>
      <c r="C219" s="1">
        <v>12.4423165680975</v>
      </c>
      <c r="D219" s="1">
        <v>7.3431660012310003</v>
      </c>
      <c r="E219" s="1">
        <v>13.2</v>
      </c>
      <c r="F219" s="1"/>
      <c r="G219" s="1"/>
    </row>
    <row r="220" spans="1:7">
      <c r="A220" s="1">
        <v>1.21381407583746</v>
      </c>
      <c r="B220" s="1">
        <v>0.41108434458924797</v>
      </c>
      <c r="C220" s="1">
        <v>2.4113741829122799</v>
      </c>
      <c r="D220" s="1">
        <v>3.8560060448666502</v>
      </c>
      <c r="E220" s="1">
        <v>13.202</v>
      </c>
      <c r="F220" s="1"/>
      <c r="G220" s="1"/>
    </row>
    <row r="221" spans="1:7">
      <c r="A221" s="1">
        <v>1.5303901837210201</v>
      </c>
      <c r="B221" s="1">
        <v>0.47797769914616201</v>
      </c>
      <c r="C221" s="1">
        <v>15.6658761293628</v>
      </c>
      <c r="D221" s="1">
        <v>5.68897955649844</v>
      </c>
      <c r="E221" s="1">
        <v>13.311</v>
      </c>
      <c r="F221" s="1"/>
      <c r="G221" s="1"/>
    </row>
    <row r="222" spans="1:7">
      <c r="A222" s="1">
        <v>4.6444391389231798</v>
      </c>
      <c r="B222" s="1">
        <v>2.37899702503399</v>
      </c>
      <c r="C222" s="1">
        <v>19.168312103741702</v>
      </c>
      <c r="D222" s="1">
        <v>3.2475207610526802</v>
      </c>
      <c r="E222" s="1">
        <v>13.507999999999999</v>
      </c>
      <c r="F222" s="1"/>
      <c r="G222" s="1"/>
    </row>
    <row r="223" spans="1:7">
      <c r="A223" s="1">
        <v>7.7036356545528601</v>
      </c>
      <c r="B223" s="1">
        <v>19.914699314707001</v>
      </c>
      <c r="C223" s="1">
        <v>9.4057259850166801</v>
      </c>
      <c r="D223" s="1">
        <v>6.8733840525076504</v>
      </c>
      <c r="E223" s="1">
        <v>13.595000000000001</v>
      </c>
      <c r="F223" s="1"/>
      <c r="G223" s="1"/>
    </row>
    <row r="224" spans="1:7">
      <c r="A224" s="1">
        <v>26.759149331930001</v>
      </c>
      <c r="B224" s="1">
        <v>35.109919175074502</v>
      </c>
      <c r="C224" s="1">
        <v>12.7358145125486</v>
      </c>
      <c r="D224" s="1">
        <v>15.094363845735099</v>
      </c>
      <c r="E224" s="1">
        <v>13.76</v>
      </c>
      <c r="F224" s="1"/>
      <c r="G224" s="1"/>
    </row>
    <row r="225" spans="1:7">
      <c r="A225" s="1">
        <v>8.5334122095922904</v>
      </c>
      <c r="B225" s="1">
        <v>8.8564638863006202</v>
      </c>
      <c r="C225" s="1">
        <v>9.8876053481590507</v>
      </c>
      <c r="D225" s="1">
        <v>2.4184828556328699</v>
      </c>
      <c r="E225" s="1">
        <v>13.824999999999999</v>
      </c>
      <c r="F225" s="1"/>
      <c r="G225" s="1"/>
    </row>
    <row r="226" spans="1:7">
      <c r="A226" s="1">
        <v>9.5102208765808491</v>
      </c>
      <c r="B226" s="1">
        <v>27.5173135014293</v>
      </c>
      <c r="C226" s="1">
        <v>8.6926604149337692</v>
      </c>
      <c r="D226" s="1">
        <v>23.855712638612399</v>
      </c>
      <c r="E226" s="1">
        <v>13.872999999999999</v>
      </c>
      <c r="F226" s="1"/>
      <c r="G226" s="1"/>
    </row>
    <row r="227" spans="1:7">
      <c r="A227" s="1">
        <v>10.219154792835299</v>
      </c>
      <c r="B227" s="1">
        <v>12.9117512853759</v>
      </c>
      <c r="C227" s="1">
        <v>2.7768394351152699</v>
      </c>
      <c r="D227" s="1">
        <v>3.0456145222891799</v>
      </c>
      <c r="E227" s="1">
        <v>13.903</v>
      </c>
      <c r="F227" s="1"/>
      <c r="G227" s="1"/>
    </row>
    <row r="228" spans="1:7">
      <c r="A228" s="1">
        <v>3.8337860344035901</v>
      </c>
      <c r="B228" s="1">
        <v>8.2601685380397907</v>
      </c>
      <c r="C228" s="1">
        <v>6.9738762978786104</v>
      </c>
      <c r="D228" s="1">
        <v>2.2516908055802398</v>
      </c>
      <c r="E228" s="1">
        <v>14.117000000000001</v>
      </c>
      <c r="F228" s="1"/>
      <c r="G228" s="1"/>
    </row>
    <row r="229" spans="1:7">
      <c r="A229" s="1">
        <v>33.2747100299704</v>
      </c>
      <c r="B229" s="1">
        <v>13.401143096516501</v>
      </c>
      <c r="C229" s="1">
        <v>16.865634282389198</v>
      </c>
      <c r="D229" s="1">
        <v>8.6390915953467093</v>
      </c>
      <c r="E229" s="1">
        <v>14.182</v>
      </c>
      <c r="F229" s="1"/>
      <c r="G229" s="1"/>
    </row>
    <row r="230" spans="1:7">
      <c r="A230" s="1">
        <v>7.1905351437926104</v>
      </c>
      <c r="B230" s="1">
        <v>9.9476137386046908</v>
      </c>
      <c r="C230" s="1">
        <v>11.631838878335</v>
      </c>
      <c r="D230" s="1">
        <v>11.040673859304899</v>
      </c>
      <c r="E230" s="1">
        <v>14.206</v>
      </c>
      <c r="F230" s="1"/>
      <c r="G230" s="1"/>
    </row>
    <row r="231" spans="1:7">
      <c r="A231" s="1">
        <v>4.5522877302393301</v>
      </c>
      <c r="B231" s="1">
        <v>5.8321443678148102</v>
      </c>
      <c r="C231" s="1">
        <v>18.760821801036499</v>
      </c>
      <c r="D231" s="1">
        <v>4.2643319497558698</v>
      </c>
      <c r="E231" s="1">
        <v>14.266</v>
      </c>
      <c r="F231" s="1"/>
      <c r="G231" s="1"/>
    </row>
    <row r="232" spans="1:7">
      <c r="A232" s="1">
        <v>7.35216300809505</v>
      </c>
      <c r="B232" s="1">
        <v>8.4275062476237501</v>
      </c>
      <c r="C232" s="1">
        <v>3.92233902627446</v>
      </c>
      <c r="D232" s="1">
        <v>30.110950630138301</v>
      </c>
      <c r="E232" s="1">
        <v>14.481</v>
      </c>
      <c r="F232" s="1"/>
      <c r="G232" s="1"/>
    </row>
    <row r="233" spans="1:7">
      <c r="A233" s="1">
        <v>1.6989264734520599</v>
      </c>
      <c r="B233" s="1">
        <v>4.3693050767100701</v>
      </c>
      <c r="C233" s="1">
        <v>18.6189467248597</v>
      </c>
      <c r="D233" s="1">
        <v>7.1718199963373204</v>
      </c>
      <c r="E233" s="1">
        <v>14.618</v>
      </c>
      <c r="F233" s="1"/>
      <c r="G233" s="1"/>
    </row>
    <row r="234" spans="1:7">
      <c r="A234" s="1">
        <v>3.7755722574014299</v>
      </c>
      <c r="B234" s="1">
        <v>2.6138112925264601</v>
      </c>
      <c r="C234" s="1">
        <v>20.249539995737202</v>
      </c>
      <c r="D234" s="1">
        <v>15.877335978403799</v>
      </c>
      <c r="E234" s="1">
        <v>14.856999999999999</v>
      </c>
      <c r="F234" s="1"/>
      <c r="G234" s="1"/>
    </row>
    <row r="235" spans="1:7">
      <c r="A235" s="1">
        <v>14.649727174529099</v>
      </c>
      <c r="B235" s="1">
        <v>13.005348300457101</v>
      </c>
      <c r="C235" s="1">
        <v>1.0776826412234199</v>
      </c>
      <c r="D235" s="1">
        <v>4.5356874889561398</v>
      </c>
      <c r="E235" s="1">
        <v>14.925000000000001</v>
      </c>
      <c r="F235" s="1"/>
      <c r="G235" s="1"/>
    </row>
    <row r="236" spans="1:7">
      <c r="A236" s="1">
        <v>2.3524148134334899</v>
      </c>
      <c r="B236" s="1">
        <v>26.557096194899199</v>
      </c>
      <c r="C236" s="1">
        <v>7.8017347249168303</v>
      </c>
      <c r="D236" s="1">
        <v>32.891674287368097</v>
      </c>
      <c r="E236" s="1">
        <v>14.946</v>
      </c>
      <c r="F236" s="1"/>
      <c r="G236" s="1"/>
    </row>
    <row r="237" spans="1:7">
      <c r="A237" s="1">
        <v>15.792460590853899</v>
      </c>
      <c r="B237" s="1">
        <v>2.2720655695645799</v>
      </c>
      <c r="C237" s="1">
        <v>3.1781719528610499</v>
      </c>
      <c r="D237" s="1">
        <v>7.3895598104987901</v>
      </c>
      <c r="E237" s="1">
        <v>15.129</v>
      </c>
      <c r="F237" s="1"/>
      <c r="G237" s="1"/>
    </row>
    <row r="238" spans="1:7">
      <c r="A238" s="1">
        <v>1.0904446986294301</v>
      </c>
      <c r="B238" s="1">
        <v>6.1317135140875996</v>
      </c>
      <c r="C238" s="1">
        <v>30.598009389838499</v>
      </c>
      <c r="D238" s="1">
        <v>1.58387998978302E-2</v>
      </c>
      <c r="E238" s="1">
        <v>15.15</v>
      </c>
      <c r="F238" s="1"/>
      <c r="G238" s="1"/>
    </row>
    <row r="239" spans="1:7">
      <c r="A239" s="1">
        <v>10.482281703234801</v>
      </c>
      <c r="B239" s="1">
        <v>10.0572055765429</v>
      </c>
      <c r="C239" s="1">
        <v>1.67980549135581</v>
      </c>
      <c r="D239" s="1">
        <v>16.725844066530101</v>
      </c>
      <c r="E239" s="1">
        <v>15.151</v>
      </c>
      <c r="F239" s="1"/>
      <c r="G239" s="1"/>
    </row>
    <row r="240" spans="1:7">
      <c r="A240" s="1">
        <v>10.5961758172947</v>
      </c>
      <c r="B240" s="1">
        <v>2.58051963509162</v>
      </c>
      <c r="C240" s="1">
        <v>0.84588388492490096</v>
      </c>
      <c r="D240" s="1">
        <v>3.5390038013653302</v>
      </c>
      <c r="E240" s="1">
        <v>15.423</v>
      </c>
      <c r="F240" s="1"/>
      <c r="G240" s="1"/>
    </row>
    <row r="241" spans="1:7">
      <c r="A241" s="1">
        <v>9.8882656537601896</v>
      </c>
      <c r="B241" s="1">
        <v>36.168977787297301</v>
      </c>
      <c r="C241" s="1">
        <v>25.5736503417466</v>
      </c>
      <c r="D241" s="1">
        <v>7.7219891343485303</v>
      </c>
      <c r="E241" s="1">
        <v>15.521000000000001</v>
      </c>
      <c r="F241" s="1"/>
      <c r="G241" s="1"/>
    </row>
    <row r="242" spans="1:7">
      <c r="A242" s="1">
        <v>24.895638561326301</v>
      </c>
      <c r="B242" s="1">
        <v>8.6947892007924494</v>
      </c>
      <c r="C242" s="1">
        <v>39.829748013352699</v>
      </c>
      <c r="D242" s="1">
        <v>2.3859535150278299</v>
      </c>
      <c r="E242" s="1">
        <v>15.821</v>
      </c>
      <c r="F242" s="1"/>
      <c r="G242" s="1"/>
    </row>
    <row r="243" spans="1:7">
      <c r="A243" s="1">
        <v>8.5222509480998099</v>
      </c>
      <c r="B243" s="1">
        <v>4.71321482642246</v>
      </c>
      <c r="C243" s="1">
        <v>0.81942082656203796</v>
      </c>
      <c r="D243" s="1">
        <v>3.02422805295451</v>
      </c>
      <c r="E243" s="1">
        <v>16.238</v>
      </c>
      <c r="F243" s="1"/>
      <c r="G243" s="1"/>
    </row>
    <row r="244" spans="1:7">
      <c r="A244" s="1">
        <v>7.3430950495584799</v>
      </c>
      <c r="B244" s="1">
        <v>4.7840376726860301</v>
      </c>
      <c r="C244" s="1">
        <v>3.7753899454295201</v>
      </c>
      <c r="D244" s="1">
        <v>6.3049879939020501</v>
      </c>
      <c r="E244" s="1">
        <v>16.518999999999998</v>
      </c>
      <c r="F244" s="1"/>
      <c r="G244" s="1"/>
    </row>
    <row r="245" spans="1:7">
      <c r="A245" s="1">
        <v>1.3297618649727601</v>
      </c>
      <c r="B245" s="1">
        <v>8.5640332024090302</v>
      </c>
      <c r="C245" s="1">
        <v>40.751506441610402</v>
      </c>
      <c r="D245" s="1">
        <v>3.9877038012875898</v>
      </c>
      <c r="E245" s="1">
        <v>16.704999999999998</v>
      </c>
      <c r="F245" s="1"/>
      <c r="G245" s="1"/>
    </row>
    <row r="246" spans="1:7">
      <c r="A246" s="1">
        <v>6.7086505709283797</v>
      </c>
      <c r="B246" s="1">
        <v>11.935509319653001</v>
      </c>
      <c r="C246" s="1">
        <v>10.4181716078823</v>
      </c>
      <c r="D246" s="1">
        <v>6.7340977390665699</v>
      </c>
      <c r="E246" s="1">
        <v>16.852</v>
      </c>
      <c r="F246" s="1"/>
      <c r="G246" s="1"/>
    </row>
    <row r="247" spans="1:7">
      <c r="A247" s="1">
        <v>16.745198164243501</v>
      </c>
      <c r="B247" s="1">
        <v>13.7087993439581</v>
      </c>
      <c r="C247" s="1">
        <v>5.3501897744009304</v>
      </c>
      <c r="D247" s="1">
        <v>11.4777138772212</v>
      </c>
      <c r="E247" s="1">
        <v>16.873999999999999</v>
      </c>
      <c r="F247" s="1"/>
      <c r="G247" s="1"/>
    </row>
    <row r="248" spans="1:7">
      <c r="A248" s="1">
        <v>0.70137646606522797</v>
      </c>
      <c r="B248" s="1">
        <v>6.0102065951897501</v>
      </c>
      <c r="C248" s="1">
        <v>3.1574849087315102</v>
      </c>
      <c r="D248" s="1">
        <v>3.2339265785724498</v>
      </c>
      <c r="E248" s="1">
        <v>17.274999999999999</v>
      </c>
      <c r="F248" s="1"/>
      <c r="G248" s="1"/>
    </row>
    <row r="249" spans="1:7">
      <c r="A249" s="1">
        <v>27.742356247276401</v>
      </c>
      <c r="B249" s="1">
        <v>10.182516108025901</v>
      </c>
      <c r="C249" s="1">
        <v>6.6258572464062002</v>
      </c>
      <c r="D249" s="1">
        <v>9.2019868214648408</v>
      </c>
      <c r="E249" s="1">
        <v>17.832999999999998</v>
      </c>
      <c r="F249" s="1"/>
      <c r="G249" s="1"/>
    </row>
    <row r="250" spans="1:7">
      <c r="A250" s="1">
        <v>18.147871740357399</v>
      </c>
      <c r="B250" s="1">
        <v>0.91584393608810699</v>
      </c>
      <c r="C250" s="1">
        <v>3.0115857858403801</v>
      </c>
      <c r="D250" s="1">
        <v>6.82567582222147</v>
      </c>
      <c r="E250" s="1">
        <v>18.189</v>
      </c>
      <c r="F250" s="1"/>
      <c r="G250" s="1"/>
    </row>
    <row r="251" spans="1:7">
      <c r="A251" s="1">
        <v>0.98103591322431205</v>
      </c>
      <c r="B251" s="1">
        <v>10.8438282459196</v>
      </c>
      <c r="C251" s="1">
        <v>10.9759736239709</v>
      </c>
      <c r="D251" s="1">
        <v>0.219245893891931</v>
      </c>
      <c r="E251" s="1">
        <v>18.29</v>
      </c>
      <c r="F251" s="1"/>
      <c r="G251" s="1"/>
    </row>
    <row r="252" spans="1:7">
      <c r="A252" s="1">
        <v>17.6000334149164</v>
      </c>
      <c r="B252" s="1">
        <v>2.7096681431608598</v>
      </c>
      <c r="C252" s="1">
        <v>1.3753225640381199</v>
      </c>
      <c r="D252" s="1">
        <v>0.727525418912632</v>
      </c>
      <c r="E252" s="1">
        <v>18.311</v>
      </c>
      <c r="F252" s="1"/>
      <c r="G252" s="1"/>
    </row>
    <row r="253" spans="1:7">
      <c r="A253" s="1">
        <v>10.5193489457141</v>
      </c>
      <c r="B253" s="1">
        <v>18.873793712577999</v>
      </c>
      <c r="C253" s="1">
        <v>0.13389071449177001</v>
      </c>
      <c r="D253" s="1">
        <v>41.679683965540399</v>
      </c>
      <c r="E253" s="1">
        <v>18.492999999999999</v>
      </c>
      <c r="F253" s="1"/>
      <c r="G253" s="1"/>
    </row>
    <row r="254" spans="1:7">
      <c r="A254" s="1">
        <v>4.8547265142960603</v>
      </c>
      <c r="B254" s="1">
        <v>43.214466751968203</v>
      </c>
      <c r="C254" s="1">
        <v>19.080186224330902</v>
      </c>
      <c r="D254" s="1">
        <v>5.6712334704476897</v>
      </c>
      <c r="E254" s="1">
        <v>18.617999999999999</v>
      </c>
      <c r="F254" s="1"/>
      <c r="G254" s="1"/>
    </row>
    <row r="255" spans="1:7">
      <c r="A255" s="1">
        <v>25.691674747506699</v>
      </c>
      <c r="B255" s="1">
        <v>8.7250667987097401</v>
      </c>
      <c r="C255" s="1">
        <v>7.7826573389355103</v>
      </c>
      <c r="D255" s="1">
        <v>2.9557141459354601</v>
      </c>
      <c r="E255" s="1">
        <v>19.175000000000001</v>
      </c>
      <c r="F255" s="1"/>
      <c r="G255" s="1"/>
    </row>
    <row r="256" spans="1:7">
      <c r="A256" s="1">
        <v>0.81870037248954597</v>
      </c>
      <c r="B256" s="1">
        <v>13.450545975959299</v>
      </c>
      <c r="C256" s="1">
        <v>11.6050096640842</v>
      </c>
      <c r="D256" s="1">
        <v>9.4755269307011396</v>
      </c>
      <c r="E256" s="1">
        <v>19.603000000000002</v>
      </c>
      <c r="F256" s="1"/>
      <c r="G256" s="1"/>
    </row>
    <row r="257" spans="1:7">
      <c r="A257" s="1">
        <v>21.5342919954415</v>
      </c>
      <c r="B257" s="1">
        <v>2.42487031907502</v>
      </c>
      <c r="C257" s="1">
        <v>9.3374762128475997</v>
      </c>
      <c r="D257" s="1">
        <v>8.3423921122422797</v>
      </c>
      <c r="E257" s="1">
        <v>19.640999999999998</v>
      </c>
      <c r="F257" s="1"/>
      <c r="G257" s="1"/>
    </row>
    <row r="258" spans="1:7">
      <c r="A258" s="1">
        <v>2.6674575412935901</v>
      </c>
      <c r="B258" s="1">
        <v>6.4293799445581898</v>
      </c>
      <c r="C258" s="1">
        <v>8.2082893445755492</v>
      </c>
      <c r="D258" s="1">
        <v>2.1916610166178199</v>
      </c>
      <c r="E258" s="1">
        <v>19.93</v>
      </c>
      <c r="F258" s="1"/>
      <c r="G258" s="1"/>
    </row>
    <row r="259" spans="1:7">
      <c r="A259" s="1">
        <v>11.0287639196752</v>
      </c>
      <c r="B259" s="1">
        <v>8.2190914897111096</v>
      </c>
      <c r="C259" s="1">
        <v>0.30233708466173398</v>
      </c>
      <c r="D259" s="1">
        <v>24.7792302622404</v>
      </c>
      <c r="E259" s="1">
        <v>19.933</v>
      </c>
      <c r="F259" s="1"/>
      <c r="G259" s="1"/>
    </row>
    <row r="260" spans="1:7">
      <c r="A260" s="1">
        <v>0.49097161507928999</v>
      </c>
      <c r="B260" s="1">
        <v>21.161625253075002</v>
      </c>
      <c r="C260" s="1">
        <v>2.4861553402003298</v>
      </c>
      <c r="D260" s="1">
        <v>9.2458616537708593</v>
      </c>
      <c r="E260" s="1">
        <v>20.11</v>
      </c>
      <c r="F260" s="1"/>
      <c r="G260" s="1"/>
    </row>
    <row r="261" spans="1:7">
      <c r="A261" s="1">
        <v>8.2089909831610406</v>
      </c>
      <c r="B261" s="1">
        <v>3.9146623096860198</v>
      </c>
      <c r="C261" s="1">
        <v>14.9747843427386</v>
      </c>
      <c r="D261" s="1">
        <v>0.98061981314060598</v>
      </c>
      <c r="E261" s="1">
        <v>20.274000000000001</v>
      </c>
      <c r="F261" s="1"/>
      <c r="G261" s="1"/>
    </row>
    <row r="262" spans="1:7">
      <c r="A262" s="1">
        <v>4.09168757486131</v>
      </c>
      <c r="B262" s="1">
        <v>16.772607857030899</v>
      </c>
      <c r="C262" s="1">
        <v>10.058758700707401</v>
      </c>
      <c r="D262" s="1">
        <v>8.2908524494819709</v>
      </c>
      <c r="E262" s="1">
        <v>20.617999999999999</v>
      </c>
      <c r="F262" s="1"/>
      <c r="G262" s="1"/>
    </row>
    <row r="263" spans="1:7">
      <c r="A263" s="1">
        <v>39.811831952683498</v>
      </c>
      <c r="B263" s="1">
        <v>3.0801650447241502</v>
      </c>
      <c r="C263" s="1">
        <v>9.9486366414949998</v>
      </c>
      <c r="D263" s="1">
        <v>1.38138721981537</v>
      </c>
      <c r="E263" s="1">
        <v>20.623000000000001</v>
      </c>
      <c r="F263" s="1"/>
      <c r="G263" s="1"/>
    </row>
    <row r="264" spans="1:7">
      <c r="A264" s="1">
        <v>20.146162532527502</v>
      </c>
      <c r="B264" s="1">
        <v>3.3184630015591798</v>
      </c>
      <c r="C264" s="1">
        <v>54.511721161512298</v>
      </c>
      <c r="D264" s="1">
        <v>6.9744566417736502</v>
      </c>
      <c r="E264" s="1">
        <v>20.949000000000002</v>
      </c>
      <c r="F264" s="1"/>
      <c r="G264" s="1"/>
    </row>
    <row r="265" spans="1:7">
      <c r="A265" s="1">
        <v>15.8304606105731</v>
      </c>
      <c r="B265" s="1">
        <v>1.1495174801615</v>
      </c>
      <c r="C265" s="1">
        <v>19.232005207136002</v>
      </c>
      <c r="D265" s="1">
        <v>9.7923504641240502</v>
      </c>
      <c r="E265" s="1">
        <v>21.170999999999999</v>
      </c>
      <c r="F265" s="1"/>
      <c r="G265" s="1"/>
    </row>
    <row r="266" spans="1:7">
      <c r="A266" s="1">
        <v>7.0589841828014501</v>
      </c>
      <c r="B266" s="1">
        <v>10.842207473938499</v>
      </c>
      <c r="C266" s="1">
        <v>4.35431234843663</v>
      </c>
      <c r="D266" s="1">
        <v>2.8107348923656299</v>
      </c>
      <c r="E266" s="1">
        <v>21.227</v>
      </c>
      <c r="F266" s="1"/>
      <c r="G266" s="1"/>
    </row>
    <row r="267" spans="1:7">
      <c r="A267" s="1">
        <v>14.7414704614272</v>
      </c>
      <c r="B267" s="1">
        <v>2.7903406565960802</v>
      </c>
      <c r="C267" s="1">
        <v>2.5598349362333601</v>
      </c>
      <c r="D267" s="1">
        <v>9.3276572974857093</v>
      </c>
      <c r="E267" s="1">
        <v>21.477</v>
      </c>
      <c r="F267" s="1"/>
      <c r="G267" s="1"/>
    </row>
    <row r="268" spans="1:7">
      <c r="A268" s="1">
        <v>20.0781639871484</v>
      </c>
      <c r="B268" s="1">
        <v>8.1967194579709197</v>
      </c>
      <c r="C268" s="1">
        <v>15.235205792196499</v>
      </c>
      <c r="D268" s="1">
        <v>1.777980879634</v>
      </c>
      <c r="E268" s="1">
        <v>22.131</v>
      </c>
      <c r="F268" s="1"/>
      <c r="G268" s="1"/>
    </row>
    <row r="269" spans="1:7">
      <c r="A269" s="1">
        <v>8.4810051843344905</v>
      </c>
      <c r="B269" s="1">
        <v>5.6556977119651499</v>
      </c>
      <c r="C269" s="1">
        <v>26.3704476376735</v>
      </c>
      <c r="D269" s="1">
        <v>41.012534743326299</v>
      </c>
      <c r="E269" s="1">
        <v>22.239000000000001</v>
      </c>
      <c r="F269" s="1"/>
      <c r="G269" s="1"/>
    </row>
    <row r="270" spans="1:7">
      <c r="A270" s="1">
        <v>7.71152244788854</v>
      </c>
      <c r="B270" s="1">
        <v>23.9581865949148</v>
      </c>
      <c r="C270" s="1">
        <v>16.0473873985541</v>
      </c>
      <c r="D270" s="1">
        <v>3.1005891759458502</v>
      </c>
      <c r="E270" s="1">
        <v>22.305</v>
      </c>
      <c r="F270" s="1"/>
      <c r="G270" s="1"/>
    </row>
    <row r="271" spans="1:7">
      <c r="A271" s="1">
        <v>7.2094597500063902</v>
      </c>
      <c r="B271" s="1">
        <v>6.25302863146708</v>
      </c>
      <c r="C271" s="1">
        <v>15.392495642389401</v>
      </c>
      <c r="D271" s="1">
        <v>2.9825747202145498</v>
      </c>
      <c r="E271" s="1">
        <v>22.373999999999999</v>
      </c>
      <c r="F271" s="1"/>
      <c r="G271" s="1"/>
    </row>
    <row r="272" spans="1:7">
      <c r="A272" s="1">
        <v>8.7163630526288909</v>
      </c>
      <c r="B272" s="1">
        <v>13.005759060135601</v>
      </c>
      <c r="C272" s="1">
        <v>0.32953940286883099</v>
      </c>
      <c r="D272" s="1">
        <v>31.3363850125806</v>
      </c>
      <c r="E272" s="1">
        <v>22.454000000000001</v>
      </c>
      <c r="F272" s="1"/>
      <c r="G272" s="1"/>
    </row>
    <row r="273" spans="1:7">
      <c r="A273" s="1">
        <v>7.6523048885038802</v>
      </c>
      <c r="B273" s="1">
        <v>1.0592760649739299</v>
      </c>
      <c r="C273" s="1">
        <v>8.5017048616783697</v>
      </c>
      <c r="D273" s="1">
        <v>5.4390973378346503</v>
      </c>
      <c r="E273" s="1">
        <v>22.654</v>
      </c>
      <c r="F273" s="1"/>
      <c r="G273" s="1"/>
    </row>
    <row r="274" spans="1:7">
      <c r="A274" s="1">
        <v>1.23933547427246</v>
      </c>
      <c r="B274" s="1">
        <v>11.2725770019899</v>
      </c>
      <c r="C274" s="1">
        <v>15.3129856210399</v>
      </c>
      <c r="D274" s="1">
        <v>3.0527250074914001</v>
      </c>
      <c r="E274" s="1">
        <v>22.71</v>
      </c>
      <c r="F274" s="1"/>
      <c r="G274" s="1"/>
    </row>
    <row r="275" spans="1:7">
      <c r="A275" s="1">
        <v>25.930311876491899</v>
      </c>
      <c r="B275" s="1">
        <v>20.348806370909799</v>
      </c>
      <c r="C275" s="1">
        <v>1.8032779085685</v>
      </c>
      <c r="D275" s="1">
        <v>1.7710490512296899</v>
      </c>
      <c r="E275" s="1">
        <v>23.239000000000001</v>
      </c>
      <c r="F275" s="1"/>
      <c r="G275" s="1"/>
    </row>
    <row r="276" spans="1:7">
      <c r="A276" s="1">
        <v>14.7796301364972</v>
      </c>
      <c r="B276" s="1">
        <v>7.01103290925903</v>
      </c>
      <c r="C276" s="1">
        <v>25.815154345063501</v>
      </c>
      <c r="D276" s="1">
        <v>0.398314927201879</v>
      </c>
      <c r="E276" s="1">
        <v>23.558</v>
      </c>
      <c r="F276" s="1"/>
      <c r="G276" s="1"/>
    </row>
    <row r="277" spans="1:7">
      <c r="A277" s="1">
        <v>0.94279268495886803</v>
      </c>
      <c r="B277" s="1">
        <v>24.9448330636673</v>
      </c>
      <c r="C277" s="1">
        <v>29.805941675856602</v>
      </c>
      <c r="D277" s="1">
        <v>11.964094357448699</v>
      </c>
      <c r="E277" s="1">
        <v>23.591999999999999</v>
      </c>
      <c r="F277" s="1"/>
      <c r="G277" s="1"/>
    </row>
    <row r="278" spans="1:7">
      <c r="A278" s="1">
        <v>1.25254923257118</v>
      </c>
      <c r="B278" s="1">
        <v>20.796309445000901</v>
      </c>
      <c r="C278" s="1">
        <v>4.9332635659401296</v>
      </c>
      <c r="D278" s="1">
        <v>20.183403875615301</v>
      </c>
      <c r="E278" s="1">
        <v>24.454999999999998</v>
      </c>
      <c r="F278" s="1"/>
      <c r="G278" s="1"/>
    </row>
    <row r="279" spans="1:7">
      <c r="A279" s="1">
        <v>2.5188121644739998</v>
      </c>
      <c r="B279" s="1">
        <v>2.9074923827445098</v>
      </c>
      <c r="C279" s="1">
        <v>6.5895821580235303</v>
      </c>
      <c r="D279" s="1">
        <v>14.9148625154901</v>
      </c>
      <c r="E279" s="1">
        <v>24.597000000000001</v>
      </c>
      <c r="F279" s="1"/>
      <c r="G279" s="1"/>
    </row>
    <row r="280" spans="1:7">
      <c r="A280" s="1">
        <v>17.224214434521599</v>
      </c>
      <c r="B280" s="1">
        <v>22.1676596744325</v>
      </c>
      <c r="C280" s="1">
        <v>0.42395438005323</v>
      </c>
      <c r="D280" s="1">
        <v>21.844315195564199</v>
      </c>
      <c r="E280" s="1">
        <v>25.266999999999999</v>
      </c>
      <c r="F280" s="1"/>
      <c r="G280" s="1"/>
    </row>
    <row r="281" spans="1:7">
      <c r="A281" s="1">
        <v>14.498123075805999</v>
      </c>
      <c r="B281" s="1">
        <v>6.6721187596639702</v>
      </c>
      <c r="C281" s="1">
        <v>7.54485399078788</v>
      </c>
      <c r="D281" s="1">
        <v>1.14234645579314</v>
      </c>
      <c r="E281" s="1">
        <v>25.288</v>
      </c>
      <c r="F281" s="1"/>
      <c r="G281" s="1"/>
    </row>
    <row r="282" spans="1:7">
      <c r="A282" s="1">
        <v>0.57121518914252101</v>
      </c>
      <c r="B282" s="1">
        <v>15.232695204852901</v>
      </c>
      <c r="C282" s="1">
        <v>8.2713632607769707</v>
      </c>
      <c r="D282" s="1">
        <v>2.4853144114470398</v>
      </c>
      <c r="E282" s="1">
        <v>25.395</v>
      </c>
      <c r="F282" s="1"/>
      <c r="G282" s="1"/>
    </row>
    <row r="283" spans="1:7">
      <c r="A283" s="1">
        <v>1.96732475682537</v>
      </c>
      <c r="B283" s="1">
        <v>9.8042745419863202</v>
      </c>
      <c r="C283" s="1">
        <v>15.5608822692888</v>
      </c>
      <c r="D283" s="1">
        <v>6.2437443733260203</v>
      </c>
      <c r="E283" s="1">
        <v>26.175999999999998</v>
      </c>
      <c r="F283" s="1"/>
      <c r="G283" s="1"/>
    </row>
    <row r="284" spans="1:7">
      <c r="A284" s="1">
        <v>18.678802937394298</v>
      </c>
      <c r="B284" s="1">
        <v>10.442651846784299</v>
      </c>
      <c r="C284" s="1">
        <v>7.9933391903204702</v>
      </c>
      <c r="D284" s="1">
        <v>13.12008050851</v>
      </c>
      <c r="E284" s="1">
        <v>26.75</v>
      </c>
      <c r="F284" s="1"/>
      <c r="G284" s="1"/>
    </row>
    <row r="285" spans="1:7">
      <c r="A285" s="1">
        <v>15.877173051511001</v>
      </c>
      <c r="B285" s="1">
        <v>18.735100720917899</v>
      </c>
      <c r="C285" s="1">
        <v>0.87075523358718998</v>
      </c>
      <c r="D285" s="1">
        <v>2.2576648509855302</v>
      </c>
      <c r="E285" s="1">
        <v>26.898</v>
      </c>
      <c r="F285" s="1"/>
      <c r="G285" s="1"/>
    </row>
    <row r="286" spans="1:7">
      <c r="A286" s="1">
        <v>3.2201775167771598</v>
      </c>
      <c r="B286" s="1">
        <v>15.392983721656901</v>
      </c>
      <c r="C286" s="1">
        <v>8.7476681472085094</v>
      </c>
      <c r="D286" s="1">
        <v>2.15826213257023</v>
      </c>
      <c r="E286" s="1">
        <v>27.073</v>
      </c>
      <c r="F286" s="1"/>
      <c r="G286" s="1"/>
    </row>
    <row r="287" spans="1:7">
      <c r="A287" s="1">
        <v>1.25951285893058</v>
      </c>
      <c r="B287" s="1">
        <v>5.2124592012366504</v>
      </c>
      <c r="C287" s="1">
        <v>34.463160158906902</v>
      </c>
      <c r="D287" s="1">
        <v>7.4763810097160004</v>
      </c>
      <c r="E287" s="1">
        <v>27.983000000000001</v>
      </c>
      <c r="F287" s="1"/>
      <c r="G287" s="1"/>
    </row>
    <row r="288" spans="1:7">
      <c r="A288" s="1">
        <v>0.636672230062304</v>
      </c>
      <c r="B288" s="1">
        <v>1.3557767290901901</v>
      </c>
      <c r="C288" s="1">
        <v>1.0905972216762301</v>
      </c>
      <c r="D288" s="1">
        <v>13.6575038214473</v>
      </c>
      <c r="E288" s="1">
        <v>28.015000000000001</v>
      </c>
      <c r="F288" s="1"/>
      <c r="G288" s="1"/>
    </row>
    <row r="289" spans="1:7">
      <c r="A289" s="1">
        <v>2.04029328226971</v>
      </c>
      <c r="B289" s="1">
        <v>12.4863598827178</v>
      </c>
      <c r="C289" s="1">
        <v>30.602632849949199</v>
      </c>
      <c r="D289" s="1">
        <v>2.2449364595755998</v>
      </c>
      <c r="E289" s="1">
        <v>29.292999999999999</v>
      </c>
      <c r="F289" s="1"/>
      <c r="G289" s="1"/>
    </row>
    <row r="290" spans="1:7">
      <c r="A290" s="1">
        <v>3.75458157999556</v>
      </c>
      <c r="B290" s="1">
        <v>15.5574796137055</v>
      </c>
      <c r="C290" s="1">
        <v>6.9651458830197397</v>
      </c>
      <c r="D290" s="1">
        <v>22.846876855965402</v>
      </c>
      <c r="E290" s="1">
        <v>32.106999999999999</v>
      </c>
      <c r="F290" s="1"/>
      <c r="G290" s="1"/>
    </row>
    <row r="291" spans="1:7">
      <c r="A291" s="1">
        <v>0.40520398870587199</v>
      </c>
      <c r="B291" s="1">
        <v>7.8931416298531403</v>
      </c>
      <c r="C291" s="1">
        <v>24.8915096919402</v>
      </c>
      <c r="D291" s="1">
        <v>5.2441081294031102</v>
      </c>
      <c r="E291" s="1">
        <v>32.939</v>
      </c>
      <c r="F291" s="1"/>
      <c r="G291" s="1"/>
    </row>
    <row r="292" spans="1:7">
      <c r="A292" s="1">
        <v>19.204606458164299</v>
      </c>
      <c r="B292" s="1">
        <v>1.1032579815021799</v>
      </c>
      <c r="C292" s="1">
        <v>10.8685067818819</v>
      </c>
      <c r="D292" s="1">
        <v>11.7060467582511</v>
      </c>
      <c r="E292" s="1">
        <v>33.024000000000001</v>
      </c>
      <c r="F292" s="1"/>
      <c r="G292" s="1"/>
    </row>
    <row r="293" spans="1:7">
      <c r="A293" s="1">
        <v>46.793483486626798</v>
      </c>
      <c r="B293" s="1">
        <v>3.1572094510033</v>
      </c>
      <c r="C293" s="1">
        <v>17.474640957526798</v>
      </c>
      <c r="D293" s="1">
        <v>4.8144843437593403</v>
      </c>
      <c r="E293" s="1">
        <v>33.691000000000003</v>
      </c>
      <c r="F293" s="1"/>
      <c r="G293" s="1"/>
    </row>
    <row r="294" spans="1:7">
      <c r="A294" s="1">
        <v>24.837926444088101</v>
      </c>
      <c r="B294" s="1">
        <v>2.4785939033283002</v>
      </c>
      <c r="C294" s="1">
        <v>3.1223551114735901</v>
      </c>
      <c r="D294" s="1">
        <v>13.1223671250926</v>
      </c>
      <c r="E294" s="1">
        <v>36.744</v>
      </c>
      <c r="F294" s="1"/>
      <c r="G294" s="1"/>
    </row>
    <row r="295" spans="1:7">
      <c r="A295" s="1">
        <v>20.479901845027701</v>
      </c>
      <c r="B295" s="1">
        <v>13.0397242175796</v>
      </c>
      <c r="C295" s="1">
        <v>5.9926552225370404</v>
      </c>
      <c r="D295" s="1">
        <v>4.1058983891587602</v>
      </c>
      <c r="E295" s="1">
        <v>37.308999999999997</v>
      </c>
      <c r="F295" s="1"/>
      <c r="G295" s="1"/>
    </row>
    <row r="296" spans="1:7">
      <c r="A296" s="1">
        <v>18.393694863354</v>
      </c>
      <c r="B296" s="1">
        <v>0.78612379483547801</v>
      </c>
      <c r="C296" s="1">
        <v>8.9196825275305106E-2</v>
      </c>
      <c r="D296" s="1">
        <v>1.2393455905462301</v>
      </c>
      <c r="E296" s="1">
        <v>37.381</v>
      </c>
      <c r="F296" s="1"/>
      <c r="G296" s="1"/>
    </row>
    <row r="297" spans="1:7">
      <c r="A297" s="1">
        <v>49.954446191477899</v>
      </c>
      <c r="B297" s="1">
        <v>4.0393671621847798</v>
      </c>
      <c r="C297" s="1">
        <v>26.76743613795</v>
      </c>
      <c r="D297" s="1">
        <v>6.2620011909343898</v>
      </c>
      <c r="E297" s="1">
        <v>37.728000000000002</v>
      </c>
      <c r="F297" s="1"/>
      <c r="G297" s="1"/>
    </row>
    <row r="298" spans="1:7">
      <c r="A298" s="1">
        <v>4.8389286716304296</v>
      </c>
      <c r="B298" s="1">
        <v>40.105577018739801</v>
      </c>
      <c r="C298" s="1">
        <v>18.397148604856799</v>
      </c>
      <c r="D298" s="1">
        <v>36.558300354550902</v>
      </c>
      <c r="E298" s="1">
        <v>40.25</v>
      </c>
      <c r="F298" s="1"/>
      <c r="G298" s="1"/>
    </row>
    <row r="299" spans="1:7">
      <c r="A299" s="1">
        <v>20.348294988301401</v>
      </c>
      <c r="B299" s="1">
        <v>1.0140585541653</v>
      </c>
      <c r="C299" s="1">
        <v>20.310412121557398</v>
      </c>
      <c r="D299" s="1">
        <v>12.3645328616737</v>
      </c>
      <c r="E299" s="1">
        <v>51.216000000000001</v>
      </c>
      <c r="F299" s="1"/>
      <c r="G299" s="1"/>
    </row>
    <row r="300" spans="1:7">
      <c r="A300" s="1">
        <v>1.44011657832151</v>
      </c>
      <c r="B300" s="1">
        <v>8.5973918462501508</v>
      </c>
      <c r="C300" s="1">
        <v>2.2382861642643701</v>
      </c>
      <c r="D300" s="1">
        <v>4.6759176240367104</v>
      </c>
      <c r="E300" s="1">
        <v>58.308999999999997</v>
      </c>
      <c r="F300" s="1"/>
      <c r="G300" s="1"/>
    </row>
    <row r="301" spans="1:7">
      <c r="A301" s="1">
        <v>7.4493038895541801</v>
      </c>
      <c r="B301" s="1">
        <v>6.7347940707024003</v>
      </c>
      <c r="C301" s="1">
        <v>5.5881067242733398</v>
      </c>
      <c r="D301" s="1">
        <v>2.2193057613001899</v>
      </c>
      <c r="E301" s="1">
        <v>76.284000000000006</v>
      </c>
      <c r="F301" s="1"/>
      <c r="G30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stormbolt@hotmail.com</dc:creator>
  <cp:lastModifiedBy>stormbolt@hotmail.com</cp:lastModifiedBy>
  <dcterms:created xsi:type="dcterms:W3CDTF">2020-03-13T18:12:44Z</dcterms:created>
  <dcterms:modified xsi:type="dcterms:W3CDTF">2020-03-13T19:36:23Z</dcterms:modified>
</cp:coreProperties>
</file>