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<sst xmlns="http://schemas.openxmlformats.org/spreadsheetml/2006/main" count="2239" uniqueCount="691">
  <si>
    <t>EvaluationID</t>
  </si>
  <si>
    <t>Validation Source Pattern</t>
  </si>
  <si>
    <t>Triggered Rules</t>
  </si>
  <si>
    <t>Calculated Exclusion</t>
  </si>
  <si>
    <t>Target Rules</t>
  </si>
  <si>
    <t>Target Exclusion</t>
  </si>
  <si>
    <t>Correctness</t>
  </si>
  <si>
    <t>Initial SHACL Errors</t>
  </si>
  <si>
    <t xml:space="preserve">Additional Prompting </t>
  </si>
  <si>
    <t>Transcript</t>
  </si>
  <si>
    <t>Prompt Chain</t>
  </si>
  <si>
    <t>T001</t>
  </si>
  <si>
    <t>121a, 121b1</t>
  </si>
  <si>
    <t>250k</t>
  </si>
  <si>
    <t>None</t>
  </si>
  <si>
    <t>No</t>
  </si>
  <si>
    <t>https://chatgpt.com/share/697a78b8-5f84-8008-ba14-e32ebf727e68</t>
  </si>
  <si>
    <t>Taxpayer A owns 2 residences, one in New York and one in Florida. From 1999 through 2004, he lives in the New York residence for 7 months and the Florida residence for 5 months of each year. In the absence of facts and circumstances indicating otherwise, the New York residence is A's principal residence. A would be eligible for the section 121 exclusion of gain from the sale or exchange of the New York residence, but not the Florida residence. 
NY has a disposition with a selldate of 2004-12-31 and a potential gain of 300k. A owned and resided in both properties from 1999-01-01 to 2004-12-31. This is a singleReturn with no partial exclusion reasons</t>
  </si>
  <si>
    <t>E002</t>
  </si>
  <si>
    <t>https://chatgpt.com/share/697a7912-14a4-8008-9d53-b5f752e2c998</t>
  </si>
  <si>
    <t>E003</t>
  </si>
  <si>
    <t>https://chatgpt.com/share/697a791d-8728-8008-98a4-66df44fb7dc0</t>
  </si>
  <si>
    <t>E004</t>
  </si>
  <si>
    <t>T002</t>
  </si>
  <si>
    <t>121a, 121b1, 121b3</t>
  </si>
  <si>
    <t>250k, 0k</t>
  </si>
  <si>
    <t>https://chatgpt.com/share/697d01d6-0d30-8008-a795-96320ccadd8e</t>
  </si>
  <si>
    <t xml:space="preserve">Taxpayer B owns 2 residences, one in Virginia and one in Maine. During 1999 and 2000, she lives in the Virginia residence. During 2001 and 2002, she lives in the Maine residence. During 2003, she lives in the Virginia residence. B's principal residence during 1999, 2000, and 2003 is the Virginia residence. B's principal residence during 2001 and 2002 is the Maine residence. B would be eligible for the 121 exclusion of gain from the sale or exchange of either residence (but not both) during 2003. Both properties are being sold on 2003-12-31 with a potential gain of 150k for Maine and 250k for Virginia. The ownership for both started 1999-01-01 and ended 2003-12-31. This is a single return with no partial exclusion applied. 
</t>
  </si>
  <si>
    <t>E005</t>
  </si>
  <si>
    <t>https://chatgpt.com/share/697d028e-a304-8008-85ae-e08371456446</t>
  </si>
  <si>
    <t>E006</t>
  </si>
  <si>
    <t>https://chatgpt.com/share/697d02de-7518-8008-ab46-3e841ff2123d</t>
  </si>
  <si>
    <t>E007</t>
  </si>
  <si>
    <t>T003</t>
  </si>
  <si>
    <t>220k, 0k</t>
  </si>
  <si>
    <t>https://chatgpt.com/share/697d05e3-42c4-8008-8672-d785b389f362</t>
  </si>
  <si>
    <t>Taxpayer C owns two residences, one in Texas and one in California. Ownership of both properties began on 2000-01-01 and ended on 2004-12-31.
During 2000 and 2001, C lived in the Texas residence. During 2002 and 2003, C lived in the California residence. During 2004, C lived again in the Texas residence.
Both properties were sold on 2004-12-15. The Texas property had a potential gain of 220,000, and the California property had a potential gain of 200,000.
This is a single return. No partial exclusion reason applies.</t>
  </si>
  <si>
    <t>E008</t>
  </si>
  <si>
    <t>https://chatgpt.com/share/697d069a-6274-8008-bd65-6177c2797ca7</t>
  </si>
  <si>
    <t>E009</t>
  </si>
  <si>
    <t>https://chatgpt.com/share/698cd8a2-e230-8008-aa4b-dd721761e8b3</t>
  </si>
  <si>
    <t>E010</t>
  </si>
  <si>
    <t>T004</t>
  </si>
  <si>
    <t>0k, 220k</t>
  </si>
  <si>
    <t>https://chatgpt.com/share/698cc442-ae24-8008-9b68-5c9376b3ec79</t>
  </si>
  <si>
    <t>Taxpayer D owns two residences, one in Texas and one in California, with ownership of both properties spanning from 2000-01-01 to 2004-12-31. During 2000 and 2001, D lived in the Texas residence, while in 2002 and 2003, D resided in the California property, returning to the Texas residence in 2004. Both properties were sold on 2004-12-15, with the Texas property having a potential gain of 220,000 and the California property a potential gain of 200,000. This is a single return, and no partial exclusion reason applies.</t>
  </si>
  <si>
    <t>E011</t>
  </si>
  <si>
    <t>https://chatgpt.com/share/698cc601-c03c-8008-a338-977d2d6038cb</t>
  </si>
  <si>
    <t>E012</t>
  </si>
  <si>
    <t>https://chatgpt.com/share/698cc661-990c-8008-998e-1605f53970f2</t>
  </si>
  <si>
    <t>E013</t>
  </si>
  <si>
    <t>T005</t>
  </si>
  <si>
    <t>230k, 0k</t>
  </si>
  <si>
    <t>https://chatgpt.com/share/698cc737-3368-8008-96da-a25eb045c47b</t>
  </si>
  <si>
    <t>Taxpayer E owns two residences, one in Michigan and one in South Carolina, with ownership of both properties spanning from 2001-01-01 to 2005-12-31. During 2001 and 2002, E lived in the Michigan residence, while in 2003 and 2004, E resided in the South Carolina property, returning to the Michigan residence in 2005. Both properties were sold on 2005-12-18, with the Michigan property having a potential gain of 230,000 and the South Carolina property a potential gain of 210,000. This is a single return, and no partial exclusion reason applies.</t>
  </si>
  <si>
    <t>E014</t>
  </si>
  <si>
    <t>https://chatgpt.com/share/698cc80a-3188-8008-9ab0-b7a1505921ef</t>
  </si>
  <si>
    <t>E015</t>
  </si>
  <si>
    <t>https://chatgpt.com/share/698cc839-9944-8008-9815-a342ad9c1b13</t>
  </si>
  <si>
    <t>E016</t>
  </si>
  <si>
    <t>T006</t>
  </si>
  <si>
    <t>235k, 0k</t>
  </si>
  <si>
    <t>https://chatgpt.com/share/698cc8a9-64e0-8008-bde4-258a4f088eb1</t>
  </si>
  <si>
    <t>Taxpayer F owns two residences, one in Nevada and one in Washington, with ownership of both properties spanning from 2002-01-01 to 2006-12-31. During 2002 and 2003, F lived in the Nevada residence, while in 2004 and 2005, F resided in the Washington property, returning to the Nevada residence in 2006. Both properties were sold on 2006-12-15, with the Nevada property having a potential gain of 235,000 and the Washington property a potential gain of 210,000. This is a single return, and no partial exclusion reason applies.</t>
  </si>
  <si>
    <t>E017</t>
  </si>
  <si>
    <t>https://chatgpt.com/share/698cc8cb-eab8-8008-83db-59f1d483ff9a</t>
  </si>
  <si>
    <t>E018</t>
  </si>
  <si>
    <t>https://chatgpt.com/share/698cc901-5484-8008-9f0c-a1d99b99960f</t>
  </si>
  <si>
    <t>E019</t>
  </si>
  <si>
    <t>T007</t>
  </si>
  <si>
    <t>0k, 225k</t>
  </si>
  <si>
    <t>https://chatgpt.com/share/698cd4d9-6e0c-8008-bd15-9b6090237cfd</t>
  </si>
  <si>
    <t>Taxpayer G owns two residences, one in Oregon and one in Massachusetts, with ownership of both properties spanning from 1999-01-01 to 2003-12-31. During 1999 and 2000, G lived in the Oregon residence, while in 2001 and 2002, G resided in the Massachusetts property, returning to the Oregon residence in 2003. Both properties were sold on 2003-12-20, with the Oregon property having a potential gain of 225,000 and the Massachusetts property a potential gain of 205,000. This is a single return, and no partial exclusion reason applies.</t>
  </si>
  <si>
    <t>E020</t>
  </si>
  <si>
    <t>https://chatgpt.com/share/698cca27-2c54-8008-8b92-f6498f45da17</t>
  </si>
  <si>
    <t>E021</t>
  </si>
  <si>
    <t>https://chatgpt.com/share/698cd565-b100-8008-94aa-82730d1154c7</t>
  </si>
  <si>
    <t>E022</t>
  </si>
  <si>
    <t>T008</t>
  </si>
  <si>
    <t>240k, 0k</t>
  </si>
  <si>
    <t>https://chatgpt.com/share/698cd5a1-f6b8-8008-9a50-f2d9b051abb7</t>
  </si>
  <si>
    <t>Taxpayer H owns two residences, one in Colorado and one in Maine, with ownership of both properties spanning from 2001-01-01 to 2005-12-31. During 2001 and 2002, H lived in the Colorado residence, while in 2003 and 2004, H resided in the Maine property, returning to the Colorado residence in 2005. Both properties were sold on 2005-12-18, with the Colorado property having a potential gain of 240,000 and the Maine property a potential gain of 215,000. This is a single return, and no partial exclusion reason applies.</t>
  </si>
  <si>
    <t>E023</t>
  </si>
  <si>
    <t>https://chatgpt.com/share/698cd5e3-33e4-8008-a7e6-3c45bfa2ceb1</t>
  </si>
  <si>
    <t>E024</t>
  </si>
  <si>
    <t>https://chatgpt.com/share/698cd611-f960-8008-b825-7c052eb34701</t>
  </si>
  <si>
    <t>E025</t>
  </si>
  <si>
    <t>T009</t>
  </si>
  <si>
    <t>225k, 0k</t>
  </si>
  <si>
    <t>https://chatgpt.com/share/698cd6e4-31d0-8008-bcdb-7d0648d1d858</t>
  </si>
  <si>
    <t>Taxpayer I owns two residences, one in Alabama and one in Nevada, with ownership of both properties spanning from 1997-01-01 to 2001-12-31. During 1997 and 1998, I lived in the Alabama residence, while in 1999 and 2000, I resided in the Nevada property, returning to the Alabama residence in 2001. Both properties were sold on 2001-12-20, with the Alabama property having a potential gain of 225,000 and the Nevada property a potential gain of 205,000. This is a single return, and no partial exclusion reason applies.</t>
  </si>
  <si>
    <t>E026</t>
  </si>
  <si>
    <t>https://chatgpt.com/share/698ccff7-21e0-8008-8ef3-27d9e9dcae0b</t>
  </si>
  <si>
    <t>E027</t>
  </si>
  <si>
    <t>https://chatgpt.com/share/698cd7d7-43c8-8008-b189-e25c73595b07</t>
  </si>
  <si>
    <t>E028</t>
  </si>
  <si>
    <t>T010</t>
  </si>
  <si>
    <t>0k, 230k</t>
  </si>
  <si>
    <t>https://chatgpt.com/share/698cd810-45c0-8008-b0ba-b05ac8ad3ac3</t>
  </si>
  <si>
    <t>Taxpayer J owns two residences, one in Texas and one in New Mexico, with ownership of both properties spanning from 2000-01-01 to 2004-12-31. During 2000 and 2001, J lived in the Texas residence, while in 2002 and 2003, J resided in the New Mexico property, returning to the Texas residence in 2004. Both properties were sold on 2004-12-18, with the Texas property having a potential gain of 230,000 and the New Mexico property a potential gain of 210,000. This is a single return, and no partial exclusion reason applies.</t>
  </si>
  <si>
    <t>E029</t>
  </si>
  <si>
    <t>https://chatgpt.com/share/698cd849-89c0-8008-b02e-10cefb6694c5</t>
  </si>
  <si>
    <t>E030</t>
  </si>
  <si>
    <t>https://chatgpt.com/share/698cd36c-d4b4-8008-a922-2354babe9d3e</t>
  </si>
  <si>
    <t>E031</t>
  </si>
  <si>
    <t>T011</t>
  </si>
  <si>
    <t>https://chatgpt.com/share/698cd3bc-6644-8008-a016-b41b47339675</t>
  </si>
  <si>
    <t>Taxpayer K owns two residences, one in Arizona and one in Virginia, with ownership of both properties spanning from 2003-01-01 to 2007-12-31. During 2003 and 2004, K lived in the Arizona residence, while in 2005 and 2006, K resided in the Virginia property, returning to the Arizona residence in 2007. Both properties were sold on 2007-12-20, with the Arizona property having a potential gain of 240,000 and the Virginia property a potential gain of 215,000. This is a single return, and no partial exclusion reason applies.</t>
  </si>
  <si>
    <t>E032</t>
  </si>
  <si>
    <t>https://chatgpt.com/share/698cd3fb-6b04-8008-b12f-9f0395e30422</t>
  </si>
  <si>
    <t>E033</t>
  </si>
  <si>
    <t>https://chatgpt.com/share/698cd462-07e4-8008-a589-bf447540bcf3</t>
  </si>
  <si>
    <t>E034</t>
  </si>
  <si>
    <t>T012</t>
  </si>
  <si>
    <t>-25k, 250k</t>
  </si>
  <si>
    <t>https://chatgpt.com/share/698cdaa0-b240-8008-bb49-83741792ae97</t>
  </si>
  <si>
    <t>Taxpayer L owns two properties, a house and a parcel of land, with ownership of the house spanning from 1998-01-01 to 2003-12-31 and the land from 1999-01-01 to 2003-12-31. During this period, L resided in both the house and the land continuously from 1998 through 2003. Both properties were sold on 2003-06-15, with the house realizing a potential loss of 25,000 and the land a potential gain of 270,000. This is a single return, and no partial exclusion reason applies.</t>
  </si>
  <si>
    <t>E035</t>
  </si>
  <si>
    <t>https://chatgpt.com/share/698ce106-743c-8008-986f-0432f18a7732</t>
  </si>
  <si>
    <t>E036</t>
  </si>
  <si>
    <t>https://chatgpt.com/share/698ce13b-a238-8008-b372-e4475ea32546</t>
  </si>
  <si>
    <t>E037</t>
  </si>
  <si>
    <t>T013</t>
  </si>
  <si>
    <t>250k, -15k</t>
  </si>
  <si>
    <t>https://chatgpt.com/share/698ce21d-5cec-8008-8036-2d4a1ebede45</t>
  </si>
  <si>
    <t>Taxpayer M owns two properties, a house and a parcel of land, with ownership of the house spanning from 2000-01-01 to 2005-12-31 and the land from 2001-01-01 to 2005-12-31. During this period, M resided in both the house and the land continuously, with the house from 2000 through 2005 and the land from 2001 through 2005. Both properties were sold on 2005-07-01, with the house realizing a potential loss of 15,000 and the land a potential gain of 300,000. This is a single return, and no partial exclusion reason applies.</t>
  </si>
  <si>
    <t>E038</t>
  </si>
  <si>
    <t>https://chatgpt.com/share/698ce2d2-4160-8008-bd23-51e7ae0b7496</t>
  </si>
  <si>
    <t>E039</t>
  </si>
  <si>
    <t>https://chatgpt.com/share/698ce306-bcd0-8008-8ab8-d6e5afec58de</t>
  </si>
  <si>
    <t>E040</t>
  </si>
  <si>
    <t>T014</t>
  </si>
  <si>
    <t>-10k, 250k</t>
  </si>
  <si>
    <t>https://chatgpt.com/share/698ce381-1bf8-8008-8d97-57f33130afb6</t>
  </si>
  <si>
    <t>Taxpayer N owns two properties, a house and a parcel of land, with ownership of the house spanning from 1995-01-01 to 2000-12-31 and the land from 1996-01-01 to 2000-12-31. During this period, N resided in both the house and the land continuously, with the house from 1995 through 2000 and the land from 1996 through 2000. Both properties were sold on 2000-05-20, with the house realizing a potential loss of 10,000 and the land a potential gain of 250,000. This is a single return, and no partial exclusion reason applies.</t>
  </si>
  <si>
    <t>E041</t>
  </si>
  <si>
    <t>https://chatgpt.com/share/698ce3e1-b7e0-8008-83a6-ce2ade55c8fa</t>
  </si>
  <si>
    <t>E042</t>
  </si>
  <si>
    <t>https://chatgpt.com/share/698ce424-6e74-8008-922c-e9344e537373</t>
  </si>
  <si>
    <t>E043</t>
  </si>
  <si>
    <t>T015</t>
  </si>
  <si>
    <t>-20k, 250k</t>
  </si>
  <si>
    <t>https://chatgpt.com/share/698ce4c9-78f4-8008-909d-ba111900591d</t>
  </si>
  <si>
    <t>Taxpayer O owns two properties, a house and a parcel of land, with ownership of the house spanning from 2002-01-01 to 2006-12-31 and the land from 2003-01-01 to 2006-12-31. During this period, O resided in both the house and the land continuously, with the house from 2002 through 2006 and the land from 2003 through 2006. Both properties were sold on 2006-09-10, with the house realizing a potential loss of 20,000 and the land a potential gain of 260,000. This is a single return, and no partial exclusion reason applies.</t>
  </si>
  <si>
    <t>E044</t>
  </si>
  <si>
    <t>https://chatgpt.com/share/698ce4f5-4210-8008-b440-63284c707d75</t>
  </si>
  <si>
    <t>E045</t>
  </si>
  <si>
    <t>https://chatgpt.com/share/698ce534-7bb8-8008-b109-9c56b95d862a</t>
  </si>
  <si>
    <t>E046</t>
  </si>
  <si>
    <t>T016</t>
  </si>
  <si>
    <t>200k</t>
  </si>
  <si>
    <t>https://chatgpt.com/share/698ce5f2-0224-8008-8d6d-45150c9e5119</t>
  </si>
  <si>
    <t>Taxpayer P has owned and used his house as his principal residence continuously from 1986 until 2000-04-18. On 1998-01-31, P moved to another state and rented the house to tenants until selling it on 2000-04-18. P is eligible for the Section 121 exclusion because he has owned and used the house as his principal residence for at least 2 of the 5 years preceding the sale. The house had a potential gain of 200,000, and this is a single return.</t>
  </si>
  <si>
    <t>E047</t>
  </si>
  <si>
    <t>Yes</t>
  </si>
  <si>
    <t>https://chatgpt.com/share/698ce65e-4824-8008-8147-f175f53a6712</t>
  </si>
  <si>
    <t>E048</t>
  </si>
  <si>
    <t>https://chatgpt.com/share/698ce727-f0ec-8008-ab88-c9fb040dc95d</t>
  </si>
  <si>
    <t>E049</t>
  </si>
  <si>
    <t>T017</t>
  </si>
  <si>
    <t>180k</t>
  </si>
  <si>
    <t>https://chatgpt.com/share/6998b199-d3d4-8008-a992-2b7bddd427c7</t>
  </si>
  <si>
    <t>Taxpayer Q has owned his house from 1990-05-01 to 2000-08-15. Q lived in the house from 1990-05-01 through 1997-12-31 and then did not reside there before selling it on 2000-08-15. The house had a potential gain of 180,000. This is a single return, and Q is eligible for the Section 121 exclusion with an exclusion cap of 250,000.</t>
  </si>
  <si>
    <t>E050</t>
  </si>
  <si>
    <t>https://chatgpt.com/share/6998b22b-3394-8008-a59b-4803ad9a2f9c</t>
  </si>
  <si>
    <t>E051</t>
  </si>
  <si>
    <t>https://chatgpt.com/share/6998b283-4510-8008-8fba-4d657d5106b8</t>
  </si>
  <si>
    <t>E052</t>
  </si>
  <si>
    <t>T018</t>
  </si>
  <si>
    <t>150k</t>
  </si>
  <si>
    <t>https://chatgpt.com/share/6998b2ee-b2a8-8008-845d-a982d8187fbd</t>
  </si>
  <si>
    <t>Taxpayer R has owned his house from 1985-03-01 to 1999-11-30. R lived in the house from 1985-03-01 through 1997-12-31 and did not reside there afterward. The house had a potential gain of 150,000. This is a single return, and R is eligible for the Section 121 exclusion with an exclusion cap of 250,000.</t>
  </si>
  <si>
    <t>E053</t>
  </si>
  <si>
    <t>https://chatgpt.com/share/6998b364-b51c-8008-b511-2dc1879ca77c</t>
  </si>
  <si>
    <t>E054</t>
  </si>
  <si>
    <t>https://chatgpt.com/share/6998b387-55e0-8008-bc7a-527d1c8cd4fa</t>
  </si>
  <si>
    <t>E055</t>
  </si>
  <si>
    <t>T019</t>
  </si>
  <si>
    <t>220k</t>
  </si>
  <si>
    <t>https://chatgpt.com/share/6998b5eb-0d0c-8008-b3a7-e1858ac9058d</t>
  </si>
  <si>
    <t>Taxpayer S owned his house from 1992-06-15 to 2001-02-28. S lived in the house from 1992-06-15 through 1999-12-31 and did not reside there afterward. The house had a potential gain of 220,000. This is a single return, and S is eligible for the Section 121 exclusion with an exclusion cap of 250,000.</t>
  </si>
  <si>
    <t>E056</t>
  </si>
  <si>
    <t>https://chatgpt.com/share/6998b5f4-4a6c-8008-b512-2f2540585c8f</t>
  </si>
  <si>
    <t>E057</t>
  </si>
  <si>
    <t>https://chatgpt.com/share/6998b647-de70-8008-bc93-e547d8cab334</t>
  </si>
  <si>
    <t>E058</t>
  </si>
  <si>
    <t>T020</t>
  </si>
  <si>
    <t>195k</t>
  </si>
  <si>
    <t>https://chatgpt.com/share/6998b713-8b9c-8008-ab33-e8cdee1e1c16</t>
  </si>
  <si>
    <t>Taxpayer T owned his house from 1988-09-01 to 2003-05-10. T lived in the house from 1988-09-01 through 2000-12-31. The house had a potential gain of 195,000. This is a single return, and T is eligible for the Section 121 exclusion with an exclusion cap of 250,000.</t>
  </si>
  <si>
    <t>E059</t>
  </si>
  <si>
    <t>https://chatgpt.com/share/6998b75a-3e40-8008-88c0-42e9df293498</t>
  </si>
  <si>
    <t>E060</t>
  </si>
  <si>
    <t>https://chatgpt.com/share/6998b793-0b78-8008-b1aa-29494adf8d0a</t>
  </si>
  <si>
    <t>E061</t>
  </si>
  <si>
    <t>T021</t>
  </si>
  <si>
    <t>0k</t>
  </si>
  <si>
    <t>https://chatgpt.com/share/6998b891-321c-8008-ad2c-f00aab3b86f5</t>
  </si>
  <si>
    <t xml:space="preserve">Taxpayer U owns and uses a house as her principal residence from 1986-01-01 to the end of 1997. On January 4, 1998, U moves to another state and ceases to use the house. U's son moves into the house in March 1999 and uses the residence until it is sold on July 1, 2001. U may not exclude gain from the sale under section 121 because she did not use the property as her principal residence for at least 2 years out of the 5 years preceding the sale. The house has a potential gain of 180k. This is a single return. </t>
  </si>
  <si>
    <t>E062</t>
  </si>
  <si>
    <t>https://chatgpt.com/share/6998b8eb-3dd8-8008-9391-7c9af44bf303</t>
  </si>
  <si>
    <t>E063</t>
  </si>
  <si>
    <t>https://chatgpt.com/share/6998b8f5-b178-8008-bc9f-8aeaa287a72b</t>
  </si>
  <si>
    <t>E064</t>
  </si>
  <si>
    <t>T022</t>
  </si>
  <si>
    <t>https://chatgpt.com/share/6998b9a2-f64c-8008-a005-dcc2b7aff479</t>
  </si>
  <si>
    <t xml:space="preserve">Taxpayer V owns and uses a house as her principal residence from 1987-02-01 to the end of 1997. On January 4, 1998, V moves to another state and ceases to use the house. V's son moves into the house in March 1999 and uses the residence until it is sold on June 15, 2002. V may not exclude gain from the sale under section 121 because she did not use the property as her principal residence for at least 2 years out of the 5 years preceding the sale. The house has a potential gain of 220k. This is a single return. </t>
  </si>
  <si>
    <t>E065</t>
  </si>
  <si>
    <t>https://chatgpt.com/share/6998ba13-a2ec-8008-b98f-e6d95b459fbe</t>
  </si>
  <si>
    <t>E066</t>
  </si>
  <si>
    <t>https://chatgpt.com/share/6998ba5b-d7b8-8008-9fbb-c0bfc647bd3c</t>
  </si>
  <si>
    <t>E067</t>
  </si>
  <si>
    <t>T023</t>
  </si>
  <si>
    <t>https://chatgpt.com/share/6998be70-acf8-8008-a2fd-6f3e8cb819a5</t>
  </si>
  <si>
    <t xml:space="preserve">Taxpayer W owns and uses a house as her principal residence from 1986-05-10 to the end of 1997. On January 4, 1998, W moves to another state and ceases to use the house. W's son moves into the house in March 1999 and uses the residence until it is sold on September 20, 2001. W may not exclude gain from the sale under section 121 because she did not use the property as her principal residence for at least 2 years out of the 5 years preceding the sale. The house has a potential gain of 195k. This is a single return. </t>
  </si>
  <si>
    <t>E068</t>
  </si>
  <si>
    <t>https://chatgpt.com/share/6998be9d-7a30-8008-ae25-71297b7d4205</t>
  </si>
  <si>
    <t>E069</t>
  </si>
  <si>
    <t>https://chatgpt.com/share/6998bec3-21a4-8008-8964-501ef4f0fed3</t>
  </si>
  <si>
    <t>E070</t>
  </si>
  <si>
    <t>T024</t>
  </si>
  <si>
    <t>https://chatgpt.com/share/6998bfcc-fcac-8008-aced-e34ee8059b76</t>
  </si>
  <si>
    <t xml:space="preserve">Taxpayer X owns and uses a house as her principal residence from 1988-03-01 to the end of 1997. On January 4, 1998, X moves to another state and ceases to use the house. X's son moves into the house in March 1999 and uses the residence until it is sold on January 15, 2003. X may not exclude gain from the sale under section 121 because she did not use the property as her principal residence for at least 2 years out of the 5 years preceding the sale. The house has a potential gain of 210k. This is a single return. </t>
  </si>
  <si>
    <t>E071</t>
  </si>
  <si>
    <t>https://chatgpt.com/share/6998c018-53c8-8008-bc75-0bb1e62da77b</t>
  </si>
  <si>
    <t>E072</t>
  </si>
  <si>
    <t>https://chatgpt.com/share/6998c03a-7108-8008-a89a-6a20b9d687c5</t>
  </si>
  <si>
    <t>E073</t>
  </si>
  <si>
    <t>T025</t>
  </si>
  <si>
    <t>https://chatgpt.com/share/6998c0f6-e3c8-8008-8cc4-5fbc589c6a13</t>
  </si>
  <si>
    <t xml:space="preserve">Taxpayer Y owns and uses a house as her principal residence from 1989-07-20 to the end of 1997. On January 4, 1998, Y moves to another state and ceases to use the house. Y's son moves into the house in March 1999 and uses the residence until it is sold on December 1, 2001. Y may not exclude gain from the sale under section 121 because she did not use the property as her principal residence for at least 2 years out of the 5 years preceding the sale. The house has a potential gain of 205k. This is a single return. </t>
  </si>
  <si>
    <t>E074</t>
  </si>
  <si>
    <t>https://chatgpt.com/share/6998c135-f0f4-8008-8db4-3d19c9e4aa3c</t>
  </si>
  <si>
    <t>E075</t>
  </si>
  <si>
    <t>https://chatgpt.com/share/6998c16b-f8f4-8008-b98a-5c5628fd2300</t>
  </si>
  <si>
    <t>E076</t>
  </si>
  <si>
    <t>T026</t>
  </si>
  <si>
    <t>https://chatgpt.com/share/6998c22e-0394-8008-9817-2462dda53923</t>
  </si>
  <si>
    <t xml:space="preserve">Taxpayer Z lives in a townhouse that he rents from 1993 through 1996. On January 18, 1997, he purchases the townhouse. On February 1, 1998, Z moves into his daughter's home. On May 25, 2000, while still living in his daughter's home, Z sells his townhouse. The section 121 exclusion will apply to gain from the sale because Z owned the townhouse for at least 2 years out of the 5 years preceding the sale (from January 19, 1997 until May 25, 2000) and he used the townhouse as his principal residence for at least 2 years during the 5-year period preceding the sale (from May 25, 1995 until February 1, 1998). The house has a potential gain of 180k. Taxpayer Z is filing a single return. </t>
  </si>
  <si>
    <t>E077</t>
  </si>
  <si>
    <t>https://chatgpt.com/share/6998c268-7d44-8008-9ccc-c45eb6c4d533</t>
  </si>
  <si>
    <t>E078</t>
  </si>
  <si>
    <t>https://chatgpt.com/share/6998c290-8704-8008-8433-0a5c9136141a</t>
  </si>
  <si>
    <t>E079</t>
  </si>
  <si>
    <t>T027</t>
  </si>
  <si>
    <t>https://chatgpt.com/share/6998c35e-afd4-8008-914b-5608e6b4e728</t>
  </si>
  <si>
    <t xml:space="preserve">Taxpayer AA lives in a townhouse that he rents from 1993 through 1996. February 10, 1997, he purchases the townhouse. On April 20, 1998, AA moves into his daughter's home. On June 12, 2000, while still living in his daughter's home, AA sells his townhouse. The section 121 exclusion will apply to gain from the sale because AA owned the townhouse for at least 2 years out of the 5 years preceding the sale (from February 10, 1997 until June 12, 2000) and he used the townhouse as his principal residence for at least 2 years during the 5-year period preceding the sale (from June 12, 1995 until April 20, 1998). The house has a potential gain of 180k. Taxpayer AA is filing a single return. </t>
  </si>
  <si>
    <t>E080</t>
  </si>
  <si>
    <t>https://chatgpt.com/share/6998c37f-1d2c-8008-8e1b-cc8678e7237b</t>
  </si>
  <si>
    <t>E081</t>
  </si>
  <si>
    <t>https://chatgpt.com/share/6998c3b2-fee0-8008-b4bb-019d28191863</t>
  </si>
  <si>
    <t>E082</t>
  </si>
  <si>
    <t>T028</t>
  </si>
  <si>
    <t>https://chatgpt.com/share/6998c43d-f2dc-8008-a0a6-feb01d383d0f</t>
  </si>
  <si>
    <t xml:space="preserve">Taxpayer AB lives in a townhouse that he rents from 1993 through 1995. November 5, 1996, he purchases the townhouse. On January 30, 1998, AB moves into his daughter's home. On March 1, 2000, while still living in his daughter's home, AB sells his townhouse. The section 121 exclusion will apply to gain from the sale because AB owned the townhouse for at least 2 years out of the 5 years preceding the sale (from November 5, 1996 until March 1, 2000) and he used the townhouse as his principal residence for at least 2 years during the 5-year period preceding the sale (from March 1, 1995 until January 30, 1998). The house has a potential gain of 220k. Taxpayer AB is filing a single return. </t>
  </si>
  <si>
    <t>E083</t>
  </si>
  <si>
    <t>https://chatgpt.com/share/6998c468-2348-8008-a1b8-4543d31c947b</t>
  </si>
  <si>
    <t>E084</t>
  </si>
  <si>
    <t>https://chatgpt.com/share/6998c48e-8040-8008-a96b-4854237da09d</t>
  </si>
  <si>
    <t>E085</t>
  </si>
  <si>
    <t>T029</t>
  </si>
  <si>
    <t>245k</t>
  </si>
  <si>
    <t>https://chatgpt.com/share/6998c512-da90-8008-8ccc-608693b8dc2f</t>
  </si>
  <si>
    <t xml:space="preserve">Taxpayer AC lives in a townhouse that he rents from 1992 through 1996. April 1, 1997, he purchases the townhouse. On June 15, 1998, AC moves into his daughter's home. On September 9, 2000, while still living in his daughter's home, AC sells his townhouse. The section 121 exclusion will apply to gain from the sale because AC owned the townhouse for at least 2 years out of the 5 years preceding the sale (from April 1, 1997 until September 9, 2000) and he used the townhouse as his principal residence for at least 2 years during the 5-year period preceding the sale (from September 9, 1995 until June 15, 1998). The house has a potential gain of 245k. Taxpayer AC is filing a single return. </t>
  </si>
  <si>
    <t>E086</t>
  </si>
  <si>
    <t>https://chatgpt.com/share/6998c538-de74-8008-a0d4-6726beda30e8</t>
  </si>
  <si>
    <t>E087</t>
  </si>
  <si>
    <t>https://chatgpt.com/share/6998c559-2d2c-8008-bca7-7389aa43eb4b</t>
  </si>
  <si>
    <t>E088</t>
  </si>
  <si>
    <t>T030</t>
  </si>
  <si>
    <t>235k</t>
  </si>
  <si>
    <t>https://chatgpt.com/share/6998c5f2-8710-8008-855d-c37b238cd736</t>
  </si>
  <si>
    <t xml:space="preserve">Taxpayer AD lives in a townhouse that he rents from 1993 through 1996-12-11. December 12, 1996, he purchases the townhouse. On February 10, 1998, AD moves into his daughter's home. On April 21, 2000, while still living in his daughter's home, AD sells his townhouse. The section 121 exclusion will apply to gain from the sale because AD owned the townhouse for at least 2 years out of the 5 years preceding the sale (from December 12, 1996 until April 21, 2000) and he used the townhouse as his principal residence for at least 2 years during the 5-year period preceding the sale (from April 21, 1995 until February 10, 1998). The house has a potential gain of 235k. Taxpayer AD is filing a single return. </t>
  </si>
  <si>
    <t>E089</t>
  </si>
  <si>
    <t>https://chatgpt.com/share/6998c612-4bc4-8008-9abd-8b964f0a39ae</t>
  </si>
  <si>
    <t>E090</t>
  </si>
  <si>
    <t>https://chatgpt.com/share/6998c646-42dc-8008-a2fd-0d8168aee1d1</t>
  </si>
  <si>
    <t>E091</t>
  </si>
  <si>
    <t>T031</t>
  </si>
  <si>
    <t>128k, 128k</t>
  </si>
  <si>
    <t>https://chatgpt.com/share/6998c6e3-bfb0-8008-b31c-718ed07d97f4</t>
  </si>
  <si>
    <t xml:space="preserve">Unmarried Taxpayers AE_1 and AE_2 own a house as joint owners, each owning a 50 percent interest in the house. They sell the house after owning and using it as their principal residence for 2 full years. The gain realized from the sale is $256,000. AE_1 and AE_2 are each eligible to exclude $128,000 of gain because the amount of realized gain allocable to each of them from the sale does not exceed each taxpayer's available limitation amount of $250,000. AE_1 and AE_2 owned and used their property starting 2020-01-01 and ending 2022-12-31 when they sold their property. </t>
  </si>
  <si>
    <t>E092</t>
  </si>
  <si>
    <t>https://chatgpt.com/share/6998c716-9a80-8008-a23d-45a99ef9f2ad</t>
  </si>
  <si>
    <t>E093</t>
  </si>
  <si>
    <t xml:space="preserve">64k, 64k </t>
  </si>
  <si>
    <t>0/1</t>
  </si>
  <si>
    <t>https://chatgpt.com/share/6998c78a-dfec-8008-954b-55c14fa2a1ba</t>
  </si>
  <si>
    <t>E094</t>
  </si>
  <si>
    <t>T032</t>
  </si>
  <si>
    <t>150k, 150k</t>
  </si>
  <si>
    <t>https://chatgpt.com/share/6998c93e-3d40-8008-94a8-194360d96a5a</t>
  </si>
  <si>
    <t xml:space="preserve">Unmarried Taxpayers AF_1 and AF_2 own a house as joint owners, each owning a 50 percent interest in the house. They sell the house after owning and using it as their principal residence for 2 full years. The gain realized from the sale is $300,000. AF_1 and AF_2 are each eligible to exclude $150,000 of gain because the amount of realized gain allocable to each of them from the sale does not exceed each taxpayer's available limitation amount of $250,000. AF_1 and AF_2 owned and used their property starting 2018-02-01 and ending 2020-02-28 when they sold their property. </t>
  </si>
  <si>
    <t>E095</t>
  </si>
  <si>
    <t>https://chatgpt.com/share/6998c967-9d78-8008-b76e-a5d8ff58c9e8</t>
  </si>
  <si>
    <t>E096</t>
  </si>
  <si>
    <t>https://chatgpt.com/share/6998ca75-dbf4-8008-8287-f9a0b3d69e98</t>
  </si>
  <si>
    <t>E097</t>
  </si>
  <si>
    <t>T033</t>
  </si>
  <si>
    <t>250k, 250k</t>
  </si>
  <si>
    <t>https://chatgpt.com/share/6998cadd-9a88-8008-b4f8-716deb5baae4</t>
  </si>
  <si>
    <t xml:space="preserve">Unmarried Taxpayers AG_1 and AG_2 own a house as joint owners, each owning a 50 percent interest in the house. They sell the house after owning and using it as their principal residence for 2 full years. The gain realized from the sale is $540,000. AG_1 and AG_2 are each eligible to exclude only $250,000 of gain because the amount of realized gain allocable to each of them from the sale does exceed each taxpayer's available limitation amount of $250,000. AG_1 and AG_2 owned and used their property starting 2015-05-15 and ending 2017-05-14 when they sold their property. </t>
  </si>
  <si>
    <t>E098</t>
  </si>
  <si>
    <t>https://chatgpt.com/share/6998cb04-0280-8008-bea3-b8cb787204d4</t>
  </si>
  <si>
    <t>E099</t>
  </si>
  <si>
    <t>135k, 135k</t>
  </si>
  <si>
    <t>https://chatgpt.com/share/6998cb2e-d01c-8008-a238-c81a0a820fd1</t>
  </si>
  <si>
    <t>E100</t>
  </si>
  <si>
    <t>T034</t>
  </si>
  <si>
    <t>https://chatgpt.com/share/6998cc6d-c310-8008-9090-19c8c96f9916</t>
  </si>
  <si>
    <t xml:space="preserve">Unmarried Taxpayers AH_1 and AH_2 own a house as joint owners, each owning a 50 percent interest in the house. They sell the house after owning and using it as their principal residence for 2 full years. The gain realized from the sale is $720,000. AH_1 and AH_2 are each eligible to exclude only $250,000 of gain because the amount of realized gain allocable to each of them from the sale does exceed each taxpayer's available limitation amount of $250,000. AH_1 and AH_2 owned and used their property starting 2012-09-01 and ending 2014-08-31 when they sold their property. </t>
  </si>
  <si>
    <t>E101</t>
  </si>
  <si>
    <t>https://chatgpt.com/share/6998ce26-9974-8008-a328-cb45992653f7</t>
  </si>
  <si>
    <t>E102</t>
  </si>
  <si>
    <t>https://chatgpt.com/share/6998cdd6-5bac-8008-bcb8-29beeb73d4b6</t>
  </si>
  <si>
    <t>E103</t>
  </si>
  <si>
    <t>T035</t>
  </si>
  <si>
    <t xml:space="preserve">121a, 121b1, 121b2B </t>
  </si>
  <si>
    <t>256k</t>
  </si>
  <si>
    <t>https://chatgpt.com/share/6998cee5-e450-8008-9228-46e2c4887a9d</t>
  </si>
  <si>
    <t xml:space="preserve">Unmarried Taxpayers AI_1 and AI_2 own a house as joint owners, each owning a 50 percent interest in the house. They sell the house after owning and using it as their principal residence for 2 full years. The gain realized from the sale is $256,000. AI_1 and AI_2 are each eligible to exclude $128,000 of gain because the amount of realized gain allocable to each of them from the sale does not exceed each taxpayer's available limitation amount of $250,000. AI_1 and AI_2 owned and used their property starting 2010-06-01 and ending 2012-05-31 when they sold their property. </t>
  </si>
  <si>
    <t>E104</t>
  </si>
  <si>
    <t>https://chatgpt.com/share/6998cf0f-e6bc-8008-9f43-10a3650125ef</t>
  </si>
  <si>
    <t>E105</t>
  </si>
  <si>
    <t>https://chatgpt.com/share/6998cf43-57b4-8008-9a56-b831bc539a01</t>
  </si>
  <si>
    <t>E106</t>
  </si>
  <si>
    <t>T036</t>
  </si>
  <si>
    <t>121a, 121b2A, 121d1</t>
  </si>
  <si>
    <t>https://chatgpt.com/share/6998d0cd-1488-8008-902a-257986cdb4b7</t>
  </si>
  <si>
    <t xml:space="preserve">Married Taxpayers AJ_1 and AJ_2 are married taxpayers who file a joint return for the taxable year of the sale. AJ_1 and AJ_2 are eligible to exclude the entire amount of realized gain ($256,000) from gross income because the gain realized from the sale does not exceed the limitation amount of $500,000 available to AJ_1 and AJ_2 as taxpayers filing a joint return. AJ_1 and AJ_2 owned and used their property starting 2020-01-01 and ending 2022-12-31 when they sold their property. </t>
  </si>
  <si>
    <t>E107</t>
  </si>
  <si>
    <t>https://chatgpt.com/share/6998d0f0-fd10-8008-91b8-c31353f6c69d</t>
  </si>
  <si>
    <t>E108</t>
  </si>
  <si>
    <t>https://chatgpt.com/share/6998d12c-8fa0-8008-a6ce-af181f21e934</t>
  </si>
  <si>
    <t>E109</t>
  </si>
  <si>
    <t>T037</t>
  </si>
  <si>
    <t>300k</t>
  </si>
  <si>
    <t>https://chatgpt.com/share/6998d1f8-08ac-8008-82ea-112ca1d594fd</t>
  </si>
  <si>
    <t xml:space="preserve">Married Taxpayers AK_1 and AK_2 are married taxpayers who file a joint return for the taxable year of the sale. AK_1 and AK_2 are eligible to exclude the entire amount of realized gain ($300,000) from gross income because the gain realized from the sale does not exceed the limitation amount of $500,000 available to AK_1 and AK_2 as taxpayers filing a joint return. AK_1 and AK_2 owned and used their property starting 2018-02-01 and ending 2020-02-28 when they sold their property. </t>
  </si>
  <si>
    <t>E110</t>
  </si>
  <si>
    <t>https://chatgpt.com/share/6998d223-159c-8008-bc1a-03cb284d1b4d</t>
  </si>
  <si>
    <t>E111</t>
  </si>
  <si>
    <t>https://chatgpt.com/share/6998d248-1d74-8008-8dd5-37de05c8db7f</t>
  </si>
  <si>
    <t>E112</t>
  </si>
  <si>
    <t>T038</t>
  </si>
  <si>
    <t>480k</t>
  </si>
  <si>
    <t>240k, 240k</t>
  </si>
  <si>
    <t>https://chatgpt.com/share/6998d2ab-2a84-8008-9852-e83dd3d47f24</t>
  </si>
  <si>
    <t xml:space="preserve">Married Taxpayers AL_1 and AL_2 are married taxpayers who file a joint return for the taxable year of the sale. AL_1 and AL_2 are eligible to exclude the entire amount of realized gain ($480,000) from gross income because the gain realized from the sale does not exceed the limitation amount of $500,000 available to AL_1 and AL_2 as taxpayers filing a joint return. AL_1 and AL_2 owned and used their property starting 2015-05-15 and ending 2017-05-14 when they sold their property. </t>
  </si>
  <si>
    <t>E113</t>
  </si>
  <si>
    <t>https://chatgpt.com/share/6998d2cc-291c-8008-b5a5-43dc8e2d7a18</t>
  </si>
  <si>
    <t>E114</t>
  </si>
  <si>
    <t>https://chatgpt.com/share/6998d2ed-e060-8008-b5b2-dc5adc59c271</t>
  </si>
  <si>
    <t>E115</t>
  </si>
  <si>
    <t>T039</t>
  </si>
  <si>
    <t>500k</t>
  </si>
  <si>
    <t>https://chatgpt.com/share/6998d39f-c020-8008-b6bc-227788b43b92</t>
  </si>
  <si>
    <t xml:space="preserve">Married Taxpayers AM_1 and AM_2 are married taxpayers who file a joint return for the taxable year of the sale. AM_1 and AM_2 are eligible to exclude only 500k of the entire amount of realized gain ($600,000) from gross income because the gain realized from the sale does exceeds the limitation amount of $500,000 available to AM_1 and AM_2 as taxpayers filing a joint return. AM_1 and AM_2 owned and used their property starting 2012-09-01 and ending 2014-08-31 when they sold their property. </t>
  </si>
  <si>
    <t>E116</t>
  </si>
  <si>
    <t>https://chatgpt.com/share/6998d3c0-22ac-8008-b40f-934357ba0961</t>
  </si>
  <si>
    <t>E117</t>
  </si>
  <si>
    <t>https://chatgpt.com/share/6998d3e0-b4bc-8008-9786-0683dbd02ec1</t>
  </si>
  <si>
    <t>E118</t>
  </si>
  <si>
    <t>T040</t>
  </si>
  <si>
    <t>https://chatgpt.com/share/699e645b-1864-8008-ba00-cd95e5dd4797</t>
  </si>
  <si>
    <t xml:space="preserve">Married Taxpayers AN_1 and AN_2 are married taxpayers who file a joint return for the taxable year of the sale. AN_1 and AN_2 are eligible to exclude the entire amount of realized gain ($200,000) from gross income because the gain realized from the sale does not exceed the limitation amount of $500,000 available to AN_1 and AN_2 as taxpayers filing a joint return. AN_1 and AN_2 owned and used their property starting 2010-06-01 and ending 2012-05-31 when they sold their property. </t>
  </si>
  <si>
    <t>E119</t>
  </si>
  <si>
    <t>https://chatgpt.com/share/699e6488-4768-8008-8341-cc82cd0b2e87</t>
  </si>
  <si>
    <t>E120</t>
  </si>
  <si>
    <t>https://chatgpt.com/share/699e64a7-102c-8008-b7a7-24985109942c</t>
  </si>
  <si>
    <t>E121</t>
  </si>
  <si>
    <t>T041</t>
  </si>
  <si>
    <t>121a, 121b2B, 121d1</t>
  </si>
  <si>
    <t>200k, 250k</t>
  </si>
  <si>
    <t>https://chatgpt.com/share/699f22c0-ea60-8008-8a62-79c0c92149ee</t>
  </si>
  <si>
    <t xml:space="preserve">During 1999, married Taxpayers AO_1 and AO_2 each sell a residence that each had separately owned and used as a principal residence before their marriage. Each spouse meets the ownership and use tests for his or her respective residence. Neither spouse meets the use requirement for the other spouse's residence. AO_1 and AO_2 file a joint return for the year of the sales. The gain realized from the sale of AO_1's residence is $200,000. The gain realized from the sale of AO_2's residence is $300,000. Because the ownership and use requirements are met for each residence by each respective spouse, AO_1 and AO_2 are each eligible to exclude up to $250,000 of gain from the sale of their individual residences. However, AO_2 may not use AO_1's unused exclusion to exclude gain in excess of her limitation amount. Therefore, AO_1 and AO_2 must recognize $50,000 of the gain realized on the sale of AO_2's residence. Both taxpayers owned and resided in their respective property from 1996-01-01 to 1999-12-31 selling them on 1999-12-31.
</t>
  </si>
  <si>
    <t>E122</t>
  </si>
  <si>
    <t>https://chatgpt.com/share/699f234b-335c-8008-9702-94f827ef9261</t>
  </si>
  <si>
    <t>During 1999, married Taxpayers AO_1 and AO_2 each sell a residence that each had separately owned and used as a principal residence before their marriage. Each spouse meets the ownership and use tests for his or her respective residence. Neither spouse meets the use requirement for the other spouse's residence. AO_1 and AO_2 file a joint return for the year of the sales. The gain realized from the sale of AO_1's residence is $200,000. The gain realized from the sale of AO_2's residence is $300,000. Because the ownership and use requirements are met for each residence by each respective spouse, AO_1 and AO_2 are each eligible to exclude up to $250,000 of gain from the sale of their individual residences. However, AO_2 may not use AO_1's unused exclusion to exclude gain in excess of her limitation amount. Therefore, AO_1 and AO_2 must recognize $50,000 of the gain realized on the sale of AO_2's residence. Both taxpayers owned and resided in their respective property from 1996-01-01 to 1999-12-31 selling them on 1999-12-31.</t>
  </si>
  <si>
    <t>E123</t>
  </si>
  <si>
    <t>https://chatgpt.com/share/699f2392-a390-8008-95f5-99d16de08e79</t>
  </si>
  <si>
    <t>E124</t>
  </si>
  <si>
    <t>T042</t>
  </si>
  <si>
    <t>220k, 250k</t>
  </si>
  <si>
    <t>https://chatgpt.com/share/699f2685-1790-8008-80f3-71d9148bf6ac</t>
  </si>
  <si>
    <t xml:space="preserve">During 2003, married Taxpayers AP_1 and AP_2 each sell a residence that each had separately owned and used as a principal residence before their marriage. Each spouse meets the ownership and use tests for his or her respective residence. Neither spouse meets the use requirement for the other spouse's residence. AP_1 and AP_2 file a joint return for the year of the sales. The gain realized from the sale of AP_1's residence is $220,000. The gain realized from the sale of AP_2's residence is $280,000. Because the ownership and use requirements are met for each residence by each respective spouse, AP_1 and AP_2 are each eligible to exclude up to $250,000 of gain from the sale of their individual residences. However, AP_2 may not use AP_1's unused exclusion to exclude gain in excess of her limitation amount. Therefore, AP_1 and AP_2 must recognize $30,000 of the gain realized on the sale of AP_2's residence. Both taxpayers owned and resided in their respective property from 2000-02-01 to 2003-12-31 selling them on 2003-12-31.
</t>
  </si>
  <si>
    <t>E125</t>
  </si>
  <si>
    <t>https://chatgpt.com/share/699f26d7-27cc-8008-85f9-24565286bf59</t>
  </si>
  <si>
    <t>E126</t>
  </si>
  <si>
    <t>https://chatgpt.com/share/699f276c-68c4-8008-a426-b8934fe9d9f2</t>
  </si>
  <si>
    <t>E127</t>
  </si>
  <si>
    <t>T043</t>
  </si>
  <si>
    <t>240k, 250k</t>
  </si>
  <si>
    <t>https://chatgpt.com/share/699f2bbd-c294-8008-8c2a-63cfeb638f0f</t>
  </si>
  <si>
    <t xml:space="preserve">During 2001, married Taxpayers AQ_1 and AQ_2 each sell a residence that each had separately owned and used as a principal residence before their marriage. Each spouse meets the ownership and use tests for his or her respective residence. Neither spouse meets the use requirement for the other spouse's residence. AQ_1 and AQ_2 file a joint return for the year of the sales. The gain realized from the sale of AP_1's residence is $240,000. The gain realized from the sale of AQ_2's residence is $260,000. Because the ownership and use requirements are met for each residence by each respective spouse, AQ_1 and AQ_2 are each eligible to exclude up to $250,000 of gain from the sale of their individual residences. However, AQ_2 may not use AQ_1's unused exclusion to exclude gain in excess of her limitation amount. Therefore, AQ_1 and AQ_2 must recognize $10,000 of the gain realized on the sale of AP_2's residence. Both taxpayers owned and resided in their respective property from 1998-02-01 to 2001-12-31 selling them on 2001-12-31. </t>
  </si>
  <si>
    <t>E128</t>
  </si>
  <si>
    <t>https://chatgpt.com/share/699f2bea-ec38-8008-bac2-53ef885a1e0e</t>
  </si>
  <si>
    <t>E129</t>
  </si>
  <si>
    <t>https://chatgpt.com/share/699f2c0e-4c24-8008-a7dd-2e20c597502b</t>
  </si>
  <si>
    <t>E130</t>
  </si>
  <si>
    <t>T044</t>
  </si>
  <si>
    <t>https://chatgpt.com/share/699f2d97-793c-8008-9a99-c5c0a0175e72</t>
  </si>
  <si>
    <t xml:space="preserve">During 2003, married Taxpayers AR_1 and AR_2 each sell a residence that each had separately owned and used as a principal residence before their marriage. Each spouse meets the ownership and use tests for his or her respective residence. Neither spouse meets the use requirement for the other spouse's residence. AR_1 and AR_2 file a joint return for the year of the sales. The gain realized from the sale of AR_1's residence is $200,000. The gain realized from the sale of AR_2's residence is $310,000. Because the ownership and use requirements are met for each residence by each respective spouse, AR_1 and AR_2 are each eligible to exclude up to $250,000 of gain from the sale of their individual residences. However, AR_2 may not use AR_1's unused exclusion to exclude gain in excess of her limitation amount. Therefore, AR_1 and AR_2 must recognize $60,000 of the gain realized on the sale of AR_2's residence. Both taxpayers owned and resided in their respective property from 2001-02-01 to 2003-12-31 selling them on 2003-12-31. </t>
  </si>
  <si>
    <t>E131</t>
  </si>
  <si>
    <t>https://chatgpt.com/share/699f2dbb-3d30-8008-97a2-91ff450943da</t>
  </si>
  <si>
    <t>E132</t>
  </si>
  <si>
    <t>https://chatgpt.com/share/699f2de0-b6c8-8008-a8c3-c3fb7cbade4a</t>
  </si>
  <si>
    <t>E133</t>
  </si>
  <si>
    <t>T045</t>
  </si>
  <si>
    <t>https://chatgpt.com/share/699f2ecc-a1c8-8008-82ad-f3bb5e4e3062</t>
  </si>
  <si>
    <t xml:space="preserve">During 2002, married Taxpayers AS_1 and AS_2 each sell a residence that each had separately owned and used as a principal residence before their marriage. Each spouse meets the ownership and use tests for his or her respective residence. Neither spouse meets the use requirement for the other spouse's residence. AS_1 and AS_2 file a joint return for the year of the sales. The gain realized from the sale of AS_1's residence is $250,000. The gain realized from the sale of AS_2's residence is $270,000. Because the ownership and use requirements are met for each residence by each respective spouse, AS_1 and AS_2 are each eligible to exclude up to $250,000 of gain from the sale of their individual residences. However, AS_2 may not use AS_1's unused exclusion to exclude gain in excess of her limitation amount. Therefore, AS_1 and AS_2 must recognize $20,000 of the gain realized on the sale of AS_2's residence. Both taxpayers owned and resided in their respective property from 1999-02-01 to 2002-12-31 selling them on 2002-12-31. </t>
  </si>
  <si>
    <t>E134</t>
  </si>
  <si>
    <t>https://chatgpt.com/share/699f2f01-a674-8008-ab6e-d7f0050d8314</t>
  </si>
  <si>
    <t>E135</t>
  </si>
  <si>
    <t>https://chatgpt.com/share/699f2f35-a0a0-8008-907b-1323263f59e7</t>
  </si>
  <si>
    <t>E136</t>
  </si>
  <si>
    <t>T046</t>
  </si>
  <si>
    <t>https://chatgpt.com/share/699f2fce-8ccc-8008-88fd-26f29f07f348</t>
  </si>
  <si>
    <t xml:space="preserve">Married Taxpayers AT_1 and AT_2 sell their residence and file a joint return for the year of the sale. AT_2, but not AT_1, satisfies the requirements of section 121. Both taxpayers have owned the property from 2000-02-01 to 2003-12-31. Only AT_2 uses the property from 2000-02-01 to 2003-12-31. The property was sold on 2003-12-31. They are filing as a joint return and had a potential gain of 300k on the property. They are eligible to exclude up to $250,000 of the gain from the sale of the residence because that is the sum of each spouse's dollar limitation amount determined on a separate basis as if they had not been married ($0 for AT_1, $250,000 for AT_2). 
</t>
  </si>
  <si>
    <t>E137</t>
  </si>
  <si>
    <t>https://chatgpt.com/share/699f2fee-8c40-8008-a5e8-66fae1f364e1</t>
  </si>
  <si>
    <t>Married Taxpayers AT_1 and AT_2 sell their residence and file a joint return for the year of the sale. AT_2, but not AT_1, satisfies the requirements of section 121. Both taxpayers have owned the property from 2000-02-01 to 2003-12-31. Only AT_2 uses the property from 2000-02-01 to 2003-12-31. The property was sold on 2003-12-31. They are filing as a joint return and had a potential gain of 300k on the property. They are eligible to exclude up to $250,000 of the gain from the sale of the residence because that is the sum of each spouse's dollar limitation amount determined on a separate basis as if they had not been married ($0 for AT_1, $250,000 for AT_2).</t>
  </si>
  <si>
    <t>E138</t>
  </si>
  <si>
    <t>https://chatgpt.com/share/699f304e-184c-8008-bca2-a68ca20ff03f</t>
  </si>
  <si>
    <t>E139</t>
  </si>
  <si>
    <t>T047</t>
  </si>
  <si>
    <t>https://chatgpt.com/share/699f33a9-3b98-8008-ae69-c24d45e2800e</t>
  </si>
  <si>
    <t xml:space="preserve">Married Taxpayers AU_1 and AU_2 sell their residence and file a joint return for the year of the sale. AU_2, but not AU_1, satisfies the requirements of section 121. Both taxpayers have owned the property from 2001-02-01 to 2004-12-31. Only AU_2 uses the property from 2001-02-01 to 2004-12-31. The property was sold on 2004-12-31. They are filing as a joint return and had a potential gain of 350k on the property. They are eligible to exclude up to $250,000 of the gain from the sale of the residence because that is the sum of each spouse's dollar limitation amount determined on a separate basis as if they had not been married ($0 for AU_1, $250,000 for AU_2). 
</t>
  </si>
  <si>
    <t>E140</t>
  </si>
  <si>
    <t>https://chatgpt.com/share/699f33dd-8590-8008-909c-e43a86aff482</t>
  </si>
  <si>
    <t>Married Taxpayers AU_1 and AU_2 sell their residence and file a joint return for the year of the sale. AU_2, but not AU_1, satisfies the requirements of section 121. Both taxpayers have owned the property from 2001-02-01 to 2004-12-31. Only AU_2 uses the property from 2001-02-01 to 2004-12-31. The property was sold on 2004-12-31. They are filing as a joint return and had a potential gain of 350k on the property. They are eligible to exclude up to $250,000 of the gain from the sale of the residence because that is the sum of each spouse's dollar limitation amount determined on a separate basis as if they had not been married ($0 for AU_1, $250,000 for AU_2).</t>
  </si>
  <si>
    <t>E141</t>
  </si>
  <si>
    <t>https://chatgpt.com/share/699f3407-1cd8-8008-a2c7-35ca72c13040</t>
  </si>
  <si>
    <t>E142</t>
  </si>
  <si>
    <t>T048</t>
  </si>
  <si>
    <t>https://chatgpt.com/share/699f36d1-2718-8008-ab96-d3da3949fdff</t>
  </si>
  <si>
    <t xml:space="preserve">Married Taxpayers AV_1 and AV_2 sell their residence and file a joint return for the year of the sale. AV_2, but not AV_1, satisfies the requirements of section 121. Both taxpayers have owned the property from 1999-02-01 to 2002-12-31. Only AV_2 uses the property from 1999-02-01 to 2002-12-31. The property was sold on 2002-12-31. They are filing as a joint return and had a potential gain of 280k on the property. They are eligible to exclude up to $250,000 of the gain from the sale of the residence because that is the sum of each spouse's dollar limitation amount determined on a separate basis as if they had not been married ($0 for AV_1, $250,000 for AV_2). 
</t>
  </si>
  <si>
    <t>E143</t>
  </si>
  <si>
    <t>https://chatgpt.com/share/699f367b-1910-8008-8be7-0ec5b001fbed</t>
  </si>
  <si>
    <t>Married Taxpayers AV_1 and AV_2 sell their residence and file a joint return for the year of the sale. AV_2, but not AV_1, satisfies the requirements of section 121. Both taxpayers have owned the property from 1999-02-01 to 2002-12-31. Only AV_2 uses the property from 1999-02-01 to 2002-12-31. The property was sold on 2002-12-31. They are filing as a joint return and had a potential gain of 280k on the property. They are eligible to exclude up to $250,000 of the gain from the sale of the residence because that is the sum of each spouse's dollar limitation amount determined on a separate basis as if they had not been married ($0 for AV_1, $250,000 for AV_2).</t>
  </si>
  <si>
    <t>E144</t>
  </si>
  <si>
    <t>https://chatgpt.com/share/699f3514-7f30-8008-9ec3-5b4eb8e3acbb</t>
  </si>
  <si>
    <t>E145</t>
  </si>
  <si>
    <t>T049</t>
  </si>
  <si>
    <t>https://chatgpt.com/share/699f37f3-baac-8008-91bf-7feed7cd6d21</t>
  </si>
  <si>
    <t>Married Taxpayers AW_1 and AW_2 sell their residence and file a joint return for the year of the sale. AW_2, but not AW_1, satisfies the requirements of section 121. Both taxpayers have owned the property from 2002-02-01 to 2005-12-31. Only AW_2 uses the property from 2002-02-01 to 2005-12-31. The property was sold on 2005-12-31. They are filing as a joint return and had a potential gain of 400k on the property. They are eligible to exclude up to $250,000 of the gain from the sale of the residence because that is the sum of each spouse's dollar limitation amount determined on a separate basis as if they had not been married ($0 for AW_1, $250,000 for AW_2).</t>
  </si>
  <si>
    <t>E146</t>
  </si>
  <si>
    <t>https://chatgpt.com/share/699f3812-63c0-8008-9402-bc048abd9f86</t>
  </si>
  <si>
    <t>E147</t>
  </si>
  <si>
    <t>https://chatgpt.com/share/699f3832-9790-8008-842c-23dbbd9acd9d</t>
  </si>
  <si>
    <t>E148</t>
  </si>
  <si>
    <t>T050</t>
  </si>
  <si>
    <t>https://chatgpt.com/share/699f38b2-7bdc-8008-b4c6-4e180ea6643e</t>
  </si>
  <si>
    <t>Married Taxpayers AX_1 and AX_2 sell their residence and file a joint return for the year of the sale. AX_2, but not AX_1, satisfies the requirements of section 121. Both taxpayers have owned the property from 2003-02-01 to 2006-12-31. Only AX_2 uses the property from 2003-02-01 to 2006-12-31. The property was sold on 2006-12-31. They are filing as a joint return and had a potential gain of 320k on the property. They are eligible to exclude up to $250,000 of the gain from the sale of the residence because that is the sum of each spouse's dollar limitation amount determined on a separate basis as if they had not been married ($0 for AX_1, $250,000 for AX_2).</t>
  </si>
  <si>
    <t>E149</t>
  </si>
  <si>
    <t>160k</t>
  </si>
  <si>
    <t>https://chatgpt.com/share/699f38d7-3e10-8008-8fa5-c9b86c125ccf</t>
  </si>
  <si>
    <t>E150</t>
  </si>
  <si>
    <t>https://chatgpt.com/share/699f390a-83cc-8008-9fb7-25dcae6c82e2</t>
  </si>
  <si>
    <t>E151</t>
  </si>
  <si>
    <t>T051</t>
  </si>
  <si>
    <t>0k, 150k</t>
  </si>
  <si>
    <t>https://chatgpt.com/share/699f39fb-e1e0-8008-998e-f65b2de9008a</t>
  </si>
  <si>
    <t xml:space="preserve">Taxpayer AY both owns a townhouse that he uses as his principal residence for 2 full years, 1998-01-01 to 1999-12-31. AY buys a house in 2000-01-01 that he owns and uses as his principal residence. AY sells the townhouse in 2002-12-31 and excludes gain realized on its sale under section 121. AY sells the house in 2003-12-31. Both properties are sold as single returns with the townhouse having a potential gain of 150k and 300k for the house. Although AY meets the 2-year ownership and use requirements of section 121, AY is not eligible to exclude gain from the sale of the house because AY excluded gain within the last 2 years under section 121 from the sale of the townhouse. 
</t>
  </si>
  <si>
    <t>E152</t>
  </si>
  <si>
    <t>https://chatgpt.com/share/699f3a29-9ec4-8008-93b7-95f424e4ebe1</t>
  </si>
  <si>
    <t xml:space="preserve">Taxpayer AY both owns a townhouse that he uses as his principal residence for 2 full years, 1998-01-01 to 1999-12-31. AY buys a house in 2000-01-01 that he owns and uses as his principal residence. AY sells the townhouse in 2002-12-31 and excludes gain realized on its sale under section 121. AY sells the house in 2003-12-31. Both properties are sold as single returns with the townhouse having a potential gain of 150k and 300k for the house. Although AY meets the 2-year ownership and use requirements of section 121, AY is not eligible to exclude gain from the sale of the house because AY excluded gain within the last 2 years under section 121 from the sale of the townhouse. </t>
  </si>
  <si>
    <t>E153</t>
  </si>
  <si>
    <t>https://chatgpt.com/share/699f3a5d-18ec-8008-83f6-b4095238c09a</t>
  </si>
  <si>
    <t>E154</t>
  </si>
  <si>
    <t>T052</t>
  </si>
  <si>
    <t>https://chatgpt.com/share/699f3b2b-f004-8008-b0c4-6f27b61aaa4b</t>
  </si>
  <si>
    <t xml:space="preserve">Taxpayer AZ both owns a townhouse that he uses as his principal residence for 2 full years, 1998-01-01 to 1999-12-31. AZ buys a house in 2000-01-01 that he owns and uses as his principal residence. AZ sells the townhouse in 2002-12-31 and excludes gain realized on its sale under section 121. AZ sells the house in 2003-12-31. Both properties are sold as single returns with the townhouse having a potential gain of 150k and 300k for the house. Although AZ meets the 2-year ownership and use requirements of section 121, AZ is not eligible to exclude gain from the sale of the house because AZ excluded gain within the last 2 years under section 121 from the sale of the townhouse. </t>
  </si>
  <si>
    <t>E155</t>
  </si>
  <si>
    <t>https://chatgpt.com/share/699f3b53-7464-8008-bc2a-41d14eafb11f</t>
  </si>
  <si>
    <t>E156</t>
  </si>
  <si>
    <t>https://chatgpt.com/share/699f3b8f-0af4-8008-865b-ebfc78b21238</t>
  </si>
  <si>
    <t>E157</t>
  </si>
  <si>
    <t>T053</t>
  </si>
  <si>
    <t>0k, 180k</t>
  </si>
  <si>
    <t>https://chatgpt.com/share/699f3c34-1340-8008-b76c-98023c1d0b61</t>
  </si>
  <si>
    <t xml:space="preserve">Taxpayer BA both owns a townhouse that he uses as his principal residence for 2 full years, 2000-01-01 to 2001-12-31. BA buys a house in 2002-01-01 that he owns and uses as his principal residence. BA sells the townhouse in 2003-12-31 and excludes gain realized on its sale under section 121. BA sells the house in 2004-12-31. Both properties are sold as single returns with the townhouse having a potential gain of 180k and 320k for the house. Although BA meets the 2-year ownership and use requirements of section 121, BA is not eligible to exclude gain from the sale of the house because BA excluded gain within the last 2 years under section 121 from the sale of the townhouse. </t>
  </si>
  <si>
    <t>E158</t>
  </si>
  <si>
    <t>https://chatgpt.com/share/699f3c66-63a8-8008-a2f1-fb0656d82ea7</t>
  </si>
  <si>
    <t>E159</t>
  </si>
  <si>
    <t>https://chatgpt.com/share/699f3c8b-7a68-8008-a144-590c27623ce3</t>
  </si>
  <si>
    <t>E160</t>
  </si>
  <si>
    <t>T054</t>
  </si>
  <si>
    <t>0k, 200k</t>
  </si>
  <si>
    <t>https://chatgpt.com/share/699f3d0f-f548-8008-bcef-1cf91b14b32c</t>
  </si>
  <si>
    <t xml:space="preserve">Taxpayer BB both owns a townhouse that he uses as his principal residence for 2 full years, 1999-01-01 to 2000-12-31. BB buys a house in 2001-01-01 that he owns and uses as his principal residence. BB sells the townhouse in 2002-12-31 and excludes gain realized on its sale under section 121. BB sells the house in 2003-12-31. Both properties are sold as single returns with the townhouse having a potential gain of 200k and 280k for the house. Although BB meets the 2-year ownership and use requirements of section 121, BB is not eligible to exclude gain from the sale of the house because BB excluded gain within the last 2 years under section 121 from the sale of the townhouse. </t>
  </si>
  <si>
    <t>E161</t>
  </si>
  <si>
    <t>https://chatgpt.com/share/699f3d32-a440-8008-910d-efe84216d1a3</t>
  </si>
  <si>
    <t>E162</t>
  </si>
  <si>
    <t>https://chatgpt.com/share/699f3e08-bff0-8008-8bd1-9fd5f9de380e</t>
  </si>
  <si>
    <t>E163</t>
  </si>
  <si>
    <t>T055</t>
  </si>
  <si>
    <t>https://chatgpt.com/share/699f3eb8-f95c-8008-9e24-14d32b8189c6</t>
  </si>
  <si>
    <t xml:space="preserve">Taxpayer BC both owns a townhouse that he uses as his principal residence for 2 full years, 2001-01-01 to 2002-12-31. BC buys a house in 2003-01-01 that he owns and uses as his principal residence. BC sells the townhouse in 2004-12-31 and excludes gain realized on its sale under section 121. BC sells the house in 2005-12-31. Both properties are sold as single returns with the townhouse having a potential gain of 220k and 350k for the house. Although BC meets the 2-year ownership and use requirements of section 121, BC is not eligible to exclude gain from the sale of the house because BC excluded gain within the last 2 years under section 121 from the sale of the townhouse. </t>
  </si>
  <si>
    <t>E164</t>
  </si>
  <si>
    <t>https://chatgpt.com/share/699f3edc-ac78-8008-b8f4-b97510685c74</t>
  </si>
  <si>
    <t>E165</t>
  </si>
  <si>
    <t>https://chatgpt.com/share/699f3f0d-de08-8008-9bb0-096d1782b300</t>
  </si>
  <si>
    <t>E166</t>
  </si>
  <si>
    <t>T056</t>
  </si>
  <si>
    <t>0k, 250k</t>
  </si>
  <si>
    <t>https://chatgpt.com/share/699f3f9f-97e8-8008-b083-59b769695908</t>
  </si>
  <si>
    <t xml:space="preserve">Taxpayer BD both owns a townhouse that he uses as his principal residence for 2 full years, 2002-01-01 to 2003-12-31. BD buys a house in 2004-01-01 that he owns and uses as his principal residence. BD sells the townhouse in 2005-12-31 and excludes gain realized on its sale under section 121. BD sells the house in 2006-12-31. Both properties are sold as single returns with the townhouse having a potential gain of 250k and 300k for the house. Although BD meets the 2-year ownership and use requirements of section 121, BD is not eligible to exclude gain from the sale of the house because BD excluded gain within the last 2 years under section 121 from the sale of the townhouse. </t>
  </si>
  <si>
    <t>E167</t>
  </si>
  <si>
    <t>https://chatgpt.com/share/699f3fc1-912c-8008-95af-0e598d78721a</t>
  </si>
  <si>
    <t>E168</t>
  </si>
  <si>
    <t>https://chatgpt.com/share/699f3fe1-2920-8008-8692-444ce0a2a6dd</t>
  </si>
  <si>
    <t>E169</t>
  </si>
  <si>
    <t>T057</t>
  </si>
  <si>
    <t>0k, 120k</t>
  </si>
  <si>
    <t>https://chatgpt.com/share/699f404a-2bdc-8008-af2b-d7315219c197</t>
  </si>
  <si>
    <t xml:space="preserve">Taxpayer BE both owns a townhouse that he uses as his principal residence for 2 full years, 1997-01-01 to 1998-12-31. BE buys a house in 1999-01-01 that he owns and uses as his principal residence. BE sells the townhouse in 2001-12-31 and excludes gain realized on its sale under section 121. BE sells the house in 2002-12-31. Both properties are sold as single returns with the townhouse having a potential gain of 120k and 270k for the house. Although BE meets the 2-year ownership and use requirements of section 121, BE is not eligible to exclude gain from the sale of the house because BE excluded gain within the last 2 years under section 121 from the sale of the townhouse. </t>
  </si>
  <si>
    <t>E170</t>
  </si>
  <si>
    <t>https://chatgpt.com/share/699f4076-30d0-8008-a0a4-b4d11fba57c6</t>
  </si>
  <si>
    <t>E171</t>
  </si>
  <si>
    <t>https://chatgpt.com/share/699f409b-04e8-8008-b728-30416241286a</t>
  </si>
  <si>
    <t>E172</t>
  </si>
  <si>
    <t>T058</t>
  </si>
  <si>
    <t>0k, 210k</t>
  </si>
  <si>
    <t>https://chatgpt.com/share/699f4128-8ea4-8008-b08b-81bcf833ee05</t>
  </si>
  <si>
    <t xml:space="preserve">Taxpayer BF both owns a townhouse that he uses as his principal residence for 2 full years, 2000-01-01 to 2002-12-31. BF buys a house in 2000-01-01 that he owns and uses as his principal residence. BF sells the townhouse in 2004-12-31 and excludes gain realized on its sale under section 121. BF sells the house in 2005-12-31. Both properties are sold as single returns with the townhouse having a potential gain of 210k and 290k for the house. Although BF meets the 2-year ownership and use requirements of section 121, BF is not eligible to exclude gain from the sale of the house because BF excluded gain within the last 2 years under section 121 from the sale of the townhouse. </t>
  </si>
  <si>
    <t>E173</t>
  </si>
  <si>
    <t>https://chatgpt.com/share/699f4149-fac4-8008-b611-71985248f96f</t>
  </si>
  <si>
    <t>E174</t>
  </si>
  <si>
    <t>https://chatgpt.com/share/699f416f-0308-8008-836c-eae10ae6ad65</t>
  </si>
  <si>
    <t>E175</t>
  </si>
  <si>
    <t>T059</t>
  </si>
  <si>
    <t>0k, 190k</t>
  </si>
  <si>
    <t>https://chatgpt.com/share/699f41e6-a508-8008-ab90-bc695aa4025a</t>
  </si>
  <si>
    <t xml:space="preserve">Taxpayer BG both owns a townhouse that he uses as his principal residence for 2 full years, 2001-01-01 to 2003-12-31. BG buys a house in 2003-01-01 that he owns and uses as his principal residence. BG sells the townhouse in 2005-12-31 and excludes gain realized on its sale under section 121. BG sells the house in 2006-12-31. Both properties are sold as single returns with the townhouse having a potential gain of 190k and 310k for the house. Although BG meets the 2-year ownership and use requirements of section 121, BG is not eligible to exclude gain from the sale of the house because BG excluded gain within the last 2 years under section 121 from the sale of the townhouse. </t>
  </si>
  <si>
    <t>E176</t>
  </si>
  <si>
    <t>https://chatgpt.com/share/699f420c-2b30-8008-81d5-39756623a4af</t>
  </si>
  <si>
    <t>E177</t>
  </si>
  <si>
    <t>https://chatgpt.com/share/699f42b6-f51c-8008-9cc4-c39b38073a73</t>
  </si>
  <si>
    <t>E178</t>
  </si>
  <si>
    <t>T060</t>
  </si>
  <si>
    <t>0k, 160k</t>
  </si>
  <si>
    <t>https://chatgpt.com/share/699f430b-0828-8008-ba45-81d37923063b</t>
  </si>
  <si>
    <t xml:space="preserve">Taxpayer BH both owns a townhouse that he uses as his principal residence for 2 full years, 1998-01-01 to 2002-12-31. BH buys a house in 2000-01-01 that he owns and uses as his principal residence. BH sells the townhouse in 2002-12-31 and excludes gain realized on its sale under section 121. BH sells the house in 2003-12-31. Both properties are sold as single returns with the townhouse having a potential gain of 160k and 280k for the house. Although BH meets the 2-year ownership and use requirements of section 121, BH is not eligible to exclude gain from the sale of the house because BH excluded gain within the last 2 years under section 121 from the sale of the townhouse. </t>
  </si>
  <si>
    <t>E179</t>
  </si>
  <si>
    <t>https://chatgpt.com/share/699f432c-2054-8008-89d3-e1cc1ceba442</t>
  </si>
  <si>
    <t>E180</t>
  </si>
  <si>
    <t>https://chatgpt.com/share/699f439b-0328-8008-bf2a-a57f7e609885</t>
  </si>
  <si>
    <t>E181</t>
  </si>
  <si>
    <t>T061</t>
  </si>
  <si>
    <t>121c</t>
  </si>
  <si>
    <t>https://chatgpt.com/share/699f44e1-f310-8008-bad4-64a0b9641bde</t>
  </si>
  <si>
    <t xml:space="preserve">BI is unemployed and owns a townhouse that she has owned and used as her principal residence since 2003-01-01. In 2004-06-01 BI obtains a job that is 54 miles from her townhouse, and she sells the townhouse. Because the distance between BI's new place of employment and the townhouse is at least 50 miles, the sale is within the safe harbor of paragraph (c)(2) of this section and BI is entitled to claim a reduced maximum exclusion under section 121(c)(2). BI's townhouse has a potential gain of 250k. </t>
  </si>
  <si>
    <t>E182</t>
  </si>
  <si>
    <t>https://chatgpt.com/share/699f44fa-3c9c-8008-95f9-ecda41caf919</t>
  </si>
  <si>
    <t>E183</t>
  </si>
  <si>
    <t>https://chatgpt.com/share/699f4537-0b38-8008-a2e8-549626582987</t>
  </si>
  <si>
    <t>E184</t>
  </si>
  <si>
    <t>T062</t>
  </si>
  <si>
    <t>https://chatgpt.com/share/699f4616-4dc0-8008-8f05-bbc7ec715bef</t>
  </si>
  <si>
    <t xml:space="preserve">BJ is an officer in the United States Air Force stationed in Florida. BJ purchases a house in Florida in 2002-01-01. In May 2003-05-1 BJ moves out of his house to take a 3-year assignment in Germany. BJ sells his house in January 2004-01-01. Because BJ's new place of employment in Germany is at least 50 miles farther from the residence sold than is BJ's former place of employment in Florida, the sale is within the safe harbor of paragraph (c)(2) of this section and B is entitled to claim a reduced maximum exclusion under section 121(c)(2). BJ's house has a potential gain of 300k. </t>
  </si>
  <si>
    <t>E185</t>
  </si>
  <si>
    <t>https://chatgpt.com/share/699f4632-0c94-8008-a0e5-95567f3b64ea</t>
  </si>
  <si>
    <t>E186</t>
  </si>
  <si>
    <t>https://chatgpt.com/share/699f4653-f894-8008-8984-2c8ef30cf7f3</t>
  </si>
  <si>
    <t>E187</t>
  </si>
  <si>
    <t>T063</t>
  </si>
  <si>
    <t>https://chatgpt.com/share/699f471d-9584-8008-85d5-9d73234addc6</t>
  </si>
  <si>
    <t>BK is employed by Employer R at R's Philadelphia office. BK purchases a house in February 2002-02-01 that is 35 miles from R's Philadelphia office. In May 2003-05-1 BK begins a temporary assignment at R's Wilmington office that is 72 miles from BK's house, and moves out of the house. In June 2005 BK is assigned to work in R's London office. BK sells her house in August 2005-08-01 as a result of the assignment to London. The sale of the house is not within the safe harbor of paragraph (c)(2) of this section by reason of the change in place of employment from Philadelphia to Wilmington because the Wilmington office is not 50 miles farther from BK's house than is the Philadelphia office. Furthermore, the sale is not within the safe harbor by reason of the change in place of employment to London because BK is not using the house as her principal residence when she moves to London. However, BK is entitled to claim a reduced maximum exclusion under section 121(c)(2) because, under the facts and circumstances, the primary reason for the sale is the change in BK's place of employment. BK's potential gain for their house is 200k.</t>
  </si>
  <si>
    <t>E188</t>
  </si>
  <si>
    <t>https://chatgpt.com/share/699f4bb3-c50c-8008-a855-b25548ee6e83</t>
  </si>
  <si>
    <t>E189</t>
  </si>
  <si>
    <t>121a</t>
  </si>
  <si>
    <t>https://chatgpt.com/share/699f4763-88e0-8008-87c5-32b5e12d5e37</t>
  </si>
  <si>
    <t>E190</t>
  </si>
  <si>
    <t>T064</t>
  </si>
  <si>
    <t>https://chatgpt.com/share/699f4d65-a108-8008-aa19-4c4599c01b09</t>
  </si>
  <si>
    <t>In July 2003-07-01 BL, who works as an emergency medicine physician, buys a condominium that is 5 miles from her place of employment and uses it as her principal residence. In February 2004-02-01, BL obtains a job that is located 51 miles from BL's condominium. BL may be called in to work unscheduled hours and, when called, must be able to arrive at work quickly. Because of the demands of the new job, BL sells her condominium and buys a townhouse that is 4 miles from her new place of employment. Because BL's new place of employment is only 46 miles farther from the condominium than is BL's former place of employment, the sale is not within the safe harbor of paragraph (c)(2) of this section. However, BL is entitled to claim a reduced maximum exclusion under section 121(c)(2) because, under the facts and circumstances, the primary reason for the sale is the change in BL's place of employment. BL's condominium has a potential gain of 300k and sells it on 2004-02-05.</t>
  </si>
  <si>
    <t>E191</t>
  </si>
  <si>
    <t>https://chatgpt.com/share/699f4d9e-883c-8008-81d7-c2930fb9c66c</t>
  </si>
  <si>
    <t>E192</t>
  </si>
  <si>
    <t xml:space="preserve">org.eclipse.rdf4j.sail.shacl.GraphDBShaclSailValidationException: Failed SHACL validation
@prefix dash: &lt;http://datashapes.org/dash#&gt; .
@prefix owl: &lt;http://www.w3.org/2002/07/owl#&gt; .
@prefix rsx: &lt;http://rdf4j.org/shacl-extensions#&gt; .
@prefix rdf4j: &lt;http://rdf4j.org/schema/rdf4j#&gt; .
@prefix sh: &lt;http://www.w3.org/ns/shacl#&gt; .
@prefix xsd: &lt;http://www.w3.org/2001/XMLSchema#&gt; .
@prefix rdf: &lt;http://www.w3.org/1999/02/22-rdf-syntax-ns#&gt; .
@prefix rdfs: &lt;http://www.w3.org/2000/01/rdf-schema#&gt; .
_:aa7d99dc6a6241e89d38d191b4f54aa617721 a sh:ValidationReport;
  sh:conforms false;
  rdf4j:truncated false;
  sh:result _:aa7d99dc6a6241e89d38d191b4f54aa617722, _:aa7d99dc6a6241e89d38d191b4f54aa617723 .
_:aa7d99dc6a6241e89d38d191b4f54aa617722 a sh:ValidationResult;
  sh:focusNode &lt;http://example.org/section121#BL_TownhouseOwnership&gt;;
  rsx:shapesGraph rdf4j:SHACLShapeGraph;
  sh:resultPath &lt;http://example.org/section121#ownershipEnd&gt;;
  sh:sourceConstraintComponent sh:MinCountConstraintComponent;
  sh:resultSeverity sh:Violation;
  sh:sourceShape _:a55d84a9-8207-4571-ac61-eaf9e96f94d0-6 .
_:a55d84a9-8207-4571-ac61-eaf9e96f94d0-6 a sh:PropertyShape;
  sh:path &lt;http://example.org/section121#ownershipEnd&gt;;
  sh:minCount 1 .
_:aa7d99dc6a6241e89d38d191b4f54aa617723 a sh:ValidationResult;
  sh:focusNode &lt;http://example.org/section121#BL_TownhouseResidence&gt;;
  rsx:shapesGraph rdf4j:SHACLShapeGraph;
  sh:resultPath &lt;http://example.org/section121#residenceEnd&gt;;
  sh:sourceConstraintComponent sh:MinCountConstraintComponent;
  sh:resultSeverity sh:Violation;
  sh:sourceShape _:96240269-154c-4004-a44e-4e7993227f34-9 .
_:96240269-154c-4004-a44e-4e7993227f34-9 a sh:PropertyShape;
  sh:path &lt;http://example.org/section121#residenceEnd&gt;;
  sh:minCount 1 .
</t>
  </si>
  <si>
    <t>https://chatgpt.com/share/699f4de9-fc5c-8008-9c1d-a613ad16f961</t>
  </si>
  <si>
    <t>E193</t>
  </si>
  <si>
    <t>T065</t>
  </si>
  <si>
    <t>https://chatgpt.com/share/699f4f3b-7fbc-8008-9cdd-7202ecf326a1</t>
  </si>
  <si>
    <t>In 2003-01-01 BM buys a house that she uses as her principal residence. BM is injured in an accident and is unable to care for herself. BM sells her house in 2004-06-01 and moves in with her daughter so that the daughter can provide the care that BM requires as a result of her injury. Because, under the facts and circumstances, the primary reason for the sale of BM's house is BM's health, BM is entitled to claim a reduced maximum exclusion under section 121(c)(2). BM's property has a potential gain of 275k.</t>
  </si>
  <si>
    <t>E194</t>
  </si>
  <si>
    <t>https://chatgpt.com/share/699f4f71-57a8-8008-a654-a54d8c18bbbd</t>
  </si>
  <si>
    <t>E195</t>
  </si>
  <si>
    <t>https://chatgpt.com/share/699f50d0-b60c-8008-8777-e1b71b64942f</t>
  </si>
  <si>
    <t>E196</t>
  </si>
  <si>
    <t>T066</t>
  </si>
  <si>
    <t>https://chatgpt.com/share/699f6af9-61b4-8008-8aab-bcd31a758fae</t>
  </si>
  <si>
    <t xml:space="preserve">BN_1's father has a chronic disease. In 2003-01-01 BN_1 and BN_2 purchase a house that they use as their principal residence. In 2004-01-01 BN_1 and BN_2 jointly file to sell their house in order to move into the house of BN_1's father so that they can provide the care he requires as a result of his disease. Because, under the facts and circumstances, the primary reason for the sale of their house is the health of BN_1's father, BN_1 and BN_2 are entitled to claim a reduced maximum exclusion under section 121(c)(2). The taxpayer's house has a potential gain of 300k. </t>
  </si>
  <si>
    <t>E197</t>
  </si>
  <si>
    <t>https://chatgpt.com/share/699f6b12-9954-8008-b676-124cd092650e</t>
  </si>
  <si>
    <t>E198</t>
  </si>
  <si>
    <t>https://chatgpt.com/share/699f6b32-d9bc-8008-8a7d-6741bb54c7a6</t>
  </si>
  <si>
    <t>E199</t>
  </si>
  <si>
    <t>T067</t>
  </si>
  <si>
    <t>https://chatgpt.com/share/699f6c64-3bf0-8008-b756-1c9ae830c0c1</t>
  </si>
  <si>
    <t>BO_1 and BO_2 purchase a house in 2003_01_01 that they use as their principal residence. Their son suffers from a chronic illness that requires regular medical care. Later that year their son begins a new treatment that is available at a hospital 100 miles away from their residence. In 2004_01_01 BO_1 and BO_2 sell their house so that they can be closer to the hospital to facilitate their son's treatment. Because, under the facts and circumstances, the primary reason for the sale is to facilitate the treatment of their son's chronic illness, BO_1 and BO_2 are entitled to claim a reduced maximum exclusion under section 121(c)(2). BO_1 and BO_2's house has a potential gain of 325k.</t>
  </si>
  <si>
    <t>E200</t>
  </si>
  <si>
    <t>https://chatgpt.com/share/699f6c7c-d3fc-8008-b2b6-5c9aaa2bfec0</t>
  </si>
  <si>
    <t>E201</t>
  </si>
  <si>
    <t>https://chatgpt.com/share/699f6c96-a910-8008-af18-3ce24111769e</t>
  </si>
  <si>
    <t>E202</t>
  </si>
  <si>
    <t>T068</t>
  </si>
  <si>
    <t>https://chatgpt.com/share/69a1dc1c-31cc-8008-939a-7e5b0975eb6d</t>
  </si>
  <si>
    <t>In 2003_01_01 BP_1 and BP_2 purchase a house in Michigan that they use as their principal residence. BP_1's doctor tells BP_1 that he should get more outdoor exercise, but BP_1 is not suffering from any disease that can be treated or mitigated by outdoor exercise. In 2004_01_01 BP_1 and BP_2 sell their house and move to Florida so that BP_1 can increase his general level of exercise by playing golf year-round. Because the sale of the house is merely beneficial to BP_1's general health, the sale of the house is not by reason of BP_1's health. BP_1 and BP_2 are not entitled to claim a reduced maximum exclusion under section 121(c)(2). BP_1 and BP_2's Michigan house has a potential gain of 120k.</t>
  </si>
  <si>
    <t>E203</t>
  </si>
  <si>
    <t>https://chatgpt.com/share/69a1dc44-9518-8008-9c17-edf89b1a9980</t>
  </si>
  <si>
    <t>E204</t>
  </si>
  <si>
    <t>https://chatgpt.com/share/69a1dc91-8580-8008-9c54-3978a41d7261</t>
  </si>
  <si>
    <t>E205</t>
  </si>
  <si>
    <t>T069</t>
  </si>
  <si>
    <t>https://chatgpt.com/share/69a1e275-e734-8008-ba97-c5ee8bb9971b</t>
  </si>
  <si>
    <t xml:space="preserve">In 2003_01_01 BQ buys a condominium in a high-rise building and uses it as his principal residence. BQ's monthly condominium fee is $X. Three months after BQ moves into the condominium, the condominium association replaces the building's roof and heating system. Six months later, BQ's monthly condominium fee doubles in order to pay for the repairs. BQ sells the condominium in 2003_09_01 because he is unable to afford the new condominium fee along with a monthly mortgage payment. The safe harbors of paragraph (e)(2) of this section do not apply. However, under the facts and circumstances, the primary reason for the sale, the doubling of the condominium fee, is an unforeseen circumstance because BQ could not reasonably have anticipated that the condominium fee would double at the time he purchased and occupied the property. Consequently, the sale of the condominium is by reason of unforeseen circumstances and BQ is entitled to claim a reduced maximum exclusion under section 121(c)(2). The potential gain of BQ's condominium is 90k. </t>
  </si>
  <si>
    <t>E206</t>
  </si>
  <si>
    <t>https://chatgpt.com/share/69a1e2a2-acd8-8008-b178-449ff9f18668</t>
  </si>
  <si>
    <t>E207</t>
  </si>
  <si>
    <t>https://chatgpt.com/share/69a1e2b9-5f34-8008-b43a-a1d51ce205f3</t>
  </si>
  <si>
    <t>E208</t>
  </si>
  <si>
    <t>T070</t>
  </si>
  <si>
    <t>https://chatgpt.com/share/69a1e3a6-dd0c-8008-9ec9-f257fed0eca8</t>
  </si>
  <si>
    <t xml:space="preserve">In 2003_01_01 BR buys a house that he uses as his principal residence. The property is located on a heavily traveled road. BR sells the property in 2004_01_01 because BR is disturbed by the traffic. The safe harbors of paragraph (e)(2) of this section do not apply. Under the facts and circumstances, the primary reason for the sale, the traffic, is not an unforeseen circumstance because BR could reasonably have anticipated the traffic at the time he purchased and occupied the house. Consequently, the sale of the house is not by reason of unforeseen circumstances and BR is not entitled to claim a reduced maximum exclusion under section 121(c)(2). BR's property has a potential gain of 200k. </t>
  </si>
  <si>
    <t>E209</t>
  </si>
  <si>
    <t>https://chatgpt.com/share/69a1e3c2-deb4-8008-8d91-b6ced52f2b54</t>
  </si>
  <si>
    <t>E210</t>
  </si>
  <si>
    <t>https://chatgpt.com/share/69a1e3de-eff4-8008-a974-eec8ceb9890c</t>
  </si>
  <si>
    <t>E211</t>
  </si>
  <si>
    <t>T071</t>
  </si>
  <si>
    <t>70k, 70k</t>
  </si>
  <si>
    <t>https://chatgpt.com/share/69a1e565-3d20-8008-8ce4-04e6186cf83a</t>
  </si>
  <si>
    <t xml:space="preserve">In 2003_01_01 BS_1 and her fiance BS_2 buy a house and live in it as their principal residence. In 2003_11_30 BS_1 and BS_2 cancel their wedding plans and BS_2 moves out of the house. Because BS_1 cannot afford to make the monthly mortgage payments alone, BS_1 and BS_2 sell the house in 2004_01_01. The safe harbors of paragraph (e)(2) of this section do not apply. However, under the facts and circumstances, the primary reason for the sale, the broken engagement, is an unforeseen circumstance because BS_1 and BS_2 could not reasonably have anticipated the broken engagement at the time they purchased and occupied the house. Consequently, the sale is by reason of unforeseen circumstances and BS_1 and BS_2 are each entitled to claim a reduced maximum exclusion under section 121(c)(2). BS_1 and BS_2's house has a potential gain of 140k. Each own 50% of the property. </t>
  </si>
  <si>
    <t>E212</t>
  </si>
  <si>
    <t>https://chatgpt.com/share/69a1e59c-de78-8008-8006-008f197cbf02</t>
  </si>
  <si>
    <t>E213</t>
  </si>
  <si>
    <t>https://chatgpt.com/share/69a1e5c2-87a0-8008-bdcc-4221fcb9cea5</t>
  </si>
  <si>
    <t>E214</t>
  </si>
  <si>
    <t>T072</t>
  </si>
  <si>
    <t>https://chatgpt.com/share/69a1f653-bbf4-8008-988e-c5bf170187f1</t>
  </si>
  <si>
    <t xml:space="preserve">In 2003_01_01 BT buys a small condominium that she uses as her principal residence. In 2004_01_01 BT receives a promotion and a large increase in her salary. BT sells the condominium in 2004_06_01 and purchases a house because she can now afford the house. The safe harbors of paragraph (e)(2) of this section do not apply. Under the facts and circumstances, the primary reason for the sale of the house, BT's salary increase, is an improvement in BT's financial circumstances. Under paragraph (e)(1) of this section, an improvement in financial circumstances, even if the result of unforeseen circumstances, does not qualify for the reduced maximum exclusion by reason of unforeseen circumstances under section 121(c)(2). BT's condominium has a potential gain of 80k. </t>
  </si>
  <si>
    <t>E215</t>
  </si>
  <si>
    <t>https://chatgpt.com/share/69a1f68a-36c0-8008-ab96-3fd2e1a1cd8b</t>
  </si>
  <si>
    <t>E216</t>
  </si>
  <si>
    <t>https://chatgpt.com/share/69a1f6bd-9484-8008-aaef-45953e7f1282</t>
  </si>
  <si>
    <t>E217</t>
  </si>
  <si>
    <t>T073</t>
  </si>
  <si>
    <t>https://chatgpt.com/share/69a1f71e-b348-8008-8cb2-c1be486ed02f</t>
  </si>
  <si>
    <t>In April 2003_04_01 BU buys a house that he uses as his principal residence. BU sells his house in October 2004_10_31 because the house has greatly appreciated in value, mortgage rates have substantially decreased, and BU can afford a bigger house. The safe harbors of paragraph (e)(2) of this section do not apply. Under the facts and circumstances, the primary reasons for the sale of the house, the changes in BU's house value and in the mortgage rates, are an improvement in BU's financial circumstances. Under paragraph (e)(1) of this section, an improvement in financial circumstances, even if the result of unforeseen circumstances, does not qualify for the reduced maximum exclusion by reason of unforeseen circumstances under section 121(c)(2). BU's house has a potential gain of 95k.</t>
  </si>
  <si>
    <t>E218</t>
  </si>
  <si>
    <t>https://chatgpt.com/share/69a1f744-92e4-8008-9c59-1e19250cf904</t>
  </si>
  <si>
    <t>E219</t>
  </si>
  <si>
    <t>https://chatgpt.com/share/69a1f75f-3b70-8008-9b39-7b38a29103cf</t>
  </si>
  <si>
    <t>E220</t>
  </si>
  <si>
    <t>T074</t>
  </si>
  <si>
    <t>https://chatgpt.com/share/69a1f992-c1c0-8008-86cb-53c87fb65134</t>
  </si>
  <si>
    <t xml:space="preserve">BV works as a police officer for City X. In 2003_01_01 BV buys a condominium that he uses as his principal residence. In 2004_05_01 BV is assigned to City X's K-9 unit and is required to care for the police service dog at his home. Because BV's condominium association does not permit BV to have a dog in his condominium, in 2004_06_01 he sells the condominium and buys a house. The safe harbors of paragraph (e)(2) of this section do not apply. However, under the facts and circumstances, the primary reason for the sale, BV's assignment to the K-9 unit, is an unforeseen circumstance because BV could not reasonably have anticipated his assignment to the K-9 unit at the time he purchased and occupied the condominium. Consequently, the sale of the condominium is by reason of unforeseen circumstances and BV is entitled to claim a reduced maximum exclusion under section 121(c)(2). BV's condominium has a potential gain of 190k. </t>
  </si>
  <si>
    <t>E221</t>
  </si>
  <si>
    <t>ERROR o.e.r.rio.helpers.ParseErrorLogger - [Rio fatal] Expected '.', found ':' (23, -1)
14:08:51.109 [repositories/Section121TaxLaw] ERROR c.o.f.s.GraphDBProtocolExceptionResolver - Client sent bad request (400)
org.eclipse.rdf4j.http.server.ClientHTTPException: MALFORMED DATA: Expected '.', found ':' [line 23]
        at org.eclipse.rdf4j.http.server.repository.statements.StatementsController.getAddDataResult(StatementsController.java:409)</t>
  </si>
  <si>
    <t>https://chatgpt.com/share/69a1f9a9-7864-8008-871f-6436741e6231</t>
  </si>
  <si>
    <t>E222</t>
  </si>
  <si>
    <t>https://chatgpt.com/share/69a1fa4b-dd90-8008-bacd-0a9ccdb299c2</t>
  </si>
  <si>
    <t>E223</t>
  </si>
  <si>
    <t>T075</t>
  </si>
  <si>
    <t>https://chatgpt.com/share/69a1fb0b-3860-8008-b0f2-efaab9f18758</t>
  </si>
  <si>
    <t xml:space="preserve">In 2003_01_01, BW buys a small house that she uses as her principal residence. After BW wins the lottery, she sells the small house in 2004_01_01 and buys a bigger, more expensive house. The safe harbors of paragraph (e)(2) of this section do not apply. Under the facts and circumstances, the primary reason for the sale of the house, winning the lottery, is an improvement in BW's financial circumstances. Under paragraph (e)(1) of this section, an improvement in financial circumstances, even if the result of unforeseen circumstances, does not qualify for the reduced maximum exclusion under section 121(c)(2). BW's small house has a potential gain of 120k. </t>
  </si>
  <si>
    <t>E224</t>
  </si>
  <si>
    <t>https://chatgpt.com/share/69a1fbdd-0f68-8008-8a4d-5ac20ea31544</t>
  </si>
  <si>
    <t>E225</t>
  </si>
  <si>
    <t>https://chatgpt.com/share/69a1fbb5-b164-8008-8bcf-4ba4773bb886</t>
  </si>
  <si>
    <t>E226</t>
  </si>
  <si>
    <t>T076</t>
  </si>
  <si>
    <t>https://chatgpt.com/share/69a1fc3e-2e0c-8008-a64c-8c5ec4c93dd8</t>
  </si>
  <si>
    <t xml:space="preserve">Taxpayer BX purchases a house that she uses as her principal residence starting on 2003-01-01. Twelve months after the purchase, BX sells the house due to a change in place of her employment on 2004-01-01. BX has not excluded gain under section 121 on a prior sale or exchange of property within the last 2 years. BX is eligible to exclude up to $125,000 of the gain from the sale of her house (12/24 × $250,000). BX's potential gain was 250k. </t>
  </si>
  <si>
    <t>E227</t>
  </si>
  <si>
    <t>ERROR c.o.f.s.GraphDBProtocolExceptionResolver - Client sent bad request (400)
org.eclipse.rdf4j.http.server.ClientHTTPException: MALFORMED DATA: Expected ':', found ' ' [line 27]
        at org.eclipse.rdf4j.http.server.repository.statements.StatementsController.getAddDataResult(StatementsController.java:409)
        at org.eclipse.rdf4j.http.server.repository.statements.StatementsController.handleRequestInternal(StatementsController.java:120)</t>
  </si>
  <si>
    <t>https://chatgpt.com/share/69a1fc7a-b574-8008-a2c5-74e5233e9d8d</t>
  </si>
  <si>
    <t>E228</t>
  </si>
  <si>
    <t>ERROR c.o.f.s.GraphDBProtocolExceptionResolver - Client sent bad request (400)
org.eclipse.rdf4j.http.server.ClientHTTPException: MALFORMED DATA: Expected ':', found ' ' [line 27]
	at org.eclipse.rdf4j.http.server.repository.statements.StatementsController.getAddDataResult(StatementsController.java:409)</t>
  </si>
  <si>
    <t>https://chatgpt.com/share/69a1fcce-0494-8008-8628-46bb67ba99c5</t>
  </si>
  <si>
    <t>E229</t>
  </si>
  <si>
    <t>T077</t>
  </si>
  <si>
    <t>https://chatgpt.com/share/69a20009-1454-8008-bf1a-a3b3882d3649</t>
  </si>
  <si>
    <t xml:space="preserve">Taxpayer BY_1 owns a house that he has used as his principal residence since 1996-01-01. On January 15, 1999, BY_1 and BY_2 marry and BY_2 begins to use BY_1's house as her principal residence. On January 15, 2000, BY_1 sells the house due to a change in BY_2's place of employment. Neither BY_1 nor BY_2 has excluded gain under section 121 on a prior sale or exchange of property within the last 2 years. Their house has a potential gain of 500k. </t>
  </si>
  <si>
    <t>E230</t>
  </si>
  <si>
    <t>https://chatgpt.com/share/69a20023-d714-8008-9cf0-744a7af72ac7</t>
  </si>
  <si>
    <t>E231</t>
  </si>
  <si>
    <t>https://chatgpt.com/share/69a2003e-44cc-8008-bf95-0513b871eb04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</si>
</sst>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color theme="1"/>
      <name val="Arial"/>
      <scheme val="minor"/>
    </font>
    <font>
      <u/>
      <color rgb="FF0000FF"/>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vertical="bottom"/>
    </xf>
    <xf borderId="0" fillId="0" fontId="4" numFmtId="164" xfId="0" applyAlignment="1" applyFont="1" applyNumberFormat="1">
      <alignment horizontal="right" vertical="bottom"/>
    </xf>
    <xf borderId="0" fillId="0" fontId="4" numFmtId="0" xfId="0" applyAlignment="1" applyFont="1">
      <alignment readingOrder="0" vertical="bottom"/>
    </xf>
    <xf borderId="0" fillId="0" fontId="4" numFmtId="164"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atgpt.com/share/698ce381-1bf8-8008-8d97-57f33130afb6" TargetMode="External"/><Relationship Id="rId190" Type="http://schemas.openxmlformats.org/officeDocument/2006/relationships/hyperlink" Target="https://chatgpt.com/share/699f4d65-a108-8008-aa19-4c4599c01b09" TargetMode="External"/><Relationship Id="rId42" Type="http://schemas.openxmlformats.org/officeDocument/2006/relationships/hyperlink" Target="https://chatgpt.com/share/698ce424-6e74-8008-922c-e9344e537373" TargetMode="External"/><Relationship Id="rId41" Type="http://schemas.openxmlformats.org/officeDocument/2006/relationships/hyperlink" Target="https://chatgpt.com/share/698ce3e1-b7e0-8008-83a6-ce2ade55c8fa" TargetMode="External"/><Relationship Id="rId44" Type="http://schemas.openxmlformats.org/officeDocument/2006/relationships/hyperlink" Target="https://chatgpt.com/share/698ce4f5-4210-8008-b440-63284c707d75" TargetMode="External"/><Relationship Id="rId194" Type="http://schemas.openxmlformats.org/officeDocument/2006/relationships/hyperlink" Target="https://chatgpt.com/share/699f4f71-57a8-8008-a654-a54d8c18bbbd" TargetMode="External"/><Relationship Id="rId43" Type="http://schemas.openxmlformats.org/officeDocument/2006/relationships/hyperlink" Target="https://chatgpt.com/share/698ce4c9-78f4-8008-909d-ba111900591d" TargetMode="External"/><Relationship Id="rId193" Type="http://schemas.openxmlformats.org/officeDocument/2006/relationships/hyperlink" Target="https://chatgpt.com/share/699f4f3b-7fbc-8008-9cdd-7202ecf326a1" TargetMode="External"/><Relationship Id="rId46" Type="http://schemas.openxmlformats.org/officeDocument/2006/relationships/hyperlink" Target="https://chatgpt.com/share/698ce5f2-0224-8008-8d6d-45150c9e5119" TargetMode="External"/><Relationship Id="rId192" Type="http://schemas.openxmlformats.org/officeDocument/2006/relationships/hyperlink" Target="https://chatgpt.com/share/699f4de9-fc5c-8008-9c1d-a613ad16f961" TargetMode="External"/><Relationship Id="rId45" Type="http://schemas.openxmlformats.org/officeDocument/2006/relationships/hyperlink" Target="https://chatgpt.com/share/698ce534-7bb8-8008-b109-9c56b95d862a" TargetMode="External"/><Relationship Id="rId191" Type="http://schemas.openxmlformats.org/officeDocument/2006/relationships/hyperlink" Target="https://chatgpt.com/share/699f4d9e-883c-8008-81d7-c2930fb9c66c" TargetMode="External"/><Relationship Id="rId48" Type="http://schemas.openxmlformats.org/officeDocument/2006/relationships/hyperlink" Target="https://chatgpt.com/share/698ce727-f0ec-8008-ab88-c9fb040dc95d" TargetMode="External"/><Relationship Id="rId187" Type="http://schemas.openxmlformats.org/officeDocument/2006/relationships/hyperlink" Target="https://chatgpt.com/share/699f471d-9584-8008-85d5-9d73234addc6" TargetMode="External"/><Relationship Id="rId47" Type="http://schemas.openxmlformats.org/officeDocument/2006/relationships/hyperlink" Target="https://chatgpt.com/share/698ce65e-4824-8008-8147-f175f53a6712" TargetMode="External"/><Relationship Id="rId186" Type="http://schemas.openxmlformats.org/officeDocument/2006/relationships/hyperlink" Target="https://chatgpt.com/share/699f4653-f894-8008-8984-2c8ef30cf7f3" TargetMode="External"/><Relationship Id="rId185" Type="http://schemas.openxmlformats.org/officeDocument/2006/relationships/hyperlink" Target="https://chatgpt.com/share/699f4632-0c94-8008-a0e5-95567f3b64ea" TargetMode="External"/><Relationship Id="rId49" Type="http://schemas.openxmlformats.org/officeDocument/2006/relationships/hyperlink" Target="https://chatgpt.com/share/6998b199-d3d4-8008-a992-2b7bddd427c7" TargetMode="External"/><Relationship Id="rId184" Type="http://schemas.openxmlformats.org/officeDocument/2006/relationships/hyperlink" Target="https://chatgpt.com/share/699f4616-4dc0-8008-8f05-bbc7ec715bef" TargetMode="External"/><Relationship Id="rId189" Type="http://schemas.openxmlformats.org/officeDocument/2006/relationships/hyperlink" Target="https://chatgpt.com/share/699f4763-88e0-8008-87c5-32b5e12d5e37" TargetMode="External"/><Relationship Id="rId188" Type="http://schemas.openxmlformats.org/officeDocument/2006/relationships/hyperlink" Target="https://chatgpt.com/share/699f4bb3-c50c-8008-a855-b25548ee6e83" TargetMode="External"/><Relationship Id="rId31" Type="http://schemas.openxmlformats.org/officeDocument/2006/relationships/hyperlink" Target="https://chatgpt.com/share/698cd3bc-6644-8008-a016-b41b47339675" TargetMode="External"/><Relationship Id="rId30" Type="http://schemas.openxmlformats.org/officeDocument/2006/relationships/hyperlink" Target="https://chatgpt.com/share/698cd36c-d4b4-8008-a922-2354babe9d3e" TargetMode="External"/><Relationship Id="rId33" Type="http://schemas.openxmlformats.org/officeDocument/2006/relationships/hyperlink" Target="https://chatgpt.com/share/698cd462-07e4-8008-a589-bf447540bcf3" TargetMode="External"/><Relationship Id="rId183" Type="http://schemas.openxmlformats.org/officeDocument/2006/relationships/hyperlink" Target="https://chatgpt.com/share/699f4537-0b38-8008-a2e8-549626582987" TargetMode="External"/><Relationship Id="rId32" Type="http://schemas.openxmlformats.org/officeDocument/2006/relationships/hyperlink" Target="https://chatgpt.com/share/698cd3fb-6b04-8008-b12f-9f0395e30422" TargetMode="External"/><Relationship Id="rId182" Type="http://schemas.openxmlformats.org/officeDocument/2006/relationships/hyperlink" Target="https://chatgpt.com/share/699f44fa-3c9c-8008-95f9-ecda41caf919" TargetMode="External"/><Relationship Id="rId35" Type="http://schemas.openxmlformats.org/officeDocument/2006/relationships/hyperlink" Target="https://chatgpt.com/share/698ce106-743c-8008-986f-0432f18a7732" TargetMode="External"/><Relationship Id="rId181" Type="http://schemas.openxmlformats.org/officeDocument/2006/relationships/hyperlink" Target="https://chatgpt.com/share/699f44e1-f310-8008-bad4-64a0b9641bde" TargetMode="External"/><Relationship Id="rId34" Type="http://schemas.openxmlformats.org/officeDocument/2006/relationships/hyperlink" Target="https://chatgpt.com/share/698cdaa0-b240-8008-bb49-83741792ae97" TargetMode="External"/><Relationship Id="rId180" Type="http://schemas.openxmlformats.org/officeDocument/2006/relationships/hyperlink" Target="https://chatgpt.com/share/699f439b-0328-8008-bf2a-a57f7e609885" TargetMode="External"/><Relationship Id="rId37" Type="http://schemas.openxmlformats.org/officeDocument/2006/relationships/hyperlink" Target="https://chatgpt.com/share/698ce21d-5cec-8008-8036-2d4a1ebede45" TargetMode="External"/><Relationship Id="rId176" Type="http://schemas.openxmlformats.org/officeDocument/2006/relationships/hyperlink" Target="https://chatgpt.com/share/699f420c-2b30-8008-81d5-39756623a4af" TargetMode="External"/><Relationship Id="rId36" Type="http://schemas.openxmlformats.org/officeDocument/2006/relationships/hyperlink" Target="https://chatgpt.com/share/698ce13b-a238-8008-b372-e4475ea32546" TargetMode="External"/><Relationship Id="rId175" Type="http://schemas.openxmlformats.org/officeDocument/2006/relationships/hyperlink" Target="https://chatgpt.com/share/699f41e6-a508-8008-ab90-bc695aa4025a" TargetMode="External"/><Relationship Id="rId39" Type="http://schemas.openxmlformats.org/officeDocument/2006/relationships/hyperlink" Target="https://chatgpt.com/share/698ce306-bcd0-8008-8ab8-d6e5afec58de" TargetMode="External"/><Relationship Id="rId174" Type="http://schemas.openxmlformats.org/officeDocument/2006/relationships/hyperlink" Target="https://chatgpt.com/share/699f416f-0308-8008-836c-eae10ae6ad65" TargetMode="External"/><Relationship Id="rId38" Type="http://schemas.openxmlformats.org/officeDocument/2006/relationships/hyperlink" Target="https://chatgpt.com/share/698ce2d2-4160-8008-bd23-51e7ae0b7496" TargetMode="External"/><Relationship Id="rId173" Type="http://schemas.openxmlformats.org/officeDocument/2006/relationships/hyperlink" Target="https://chatgpt.com/share/699f4149-fac4-8008-b611-71985248f96f" TargetMode="External"/><Relationship Id="rId179" Type="http://schemas.openxmlformats.org/officeDocument/2006/relationships/hyperlink" Target="https://chatgpt.com/share/699f432c-2054-8008-89d3-e1cc1ceba442" TargetMode="External"/><Relationship Id="rId178" Type="http://schemas.openxmlformats.org/officeDocument/2006/relationships/hyperlink" Target="https://chatgpt.com/share/699f430b-0828-8008-ba45-81d37923063b" TargetMode="External"/><Relationship Id="rId177" Type="http://schemas.openxmlformats.org/officeDocument/2006/relationships/hyperlink" Target="https://chatgpt.com/share/699f42b6-f51c-8008-9cc4-c39b38073a73" TargetMode="External"/><Relationship Id="rId20" Type="http://schemas.openxmlformats.org/officeDocument/2006/relationships/hyperlink" Target="https://chatgpt.com/share/698cca27-2c54-8008-8b92-f6498f45da17" TargetMode="External"/><Relationship Id="rId22" Type="http://schemas.openxmlformats.org/officeDocument/2006/relationships/hyperlink" Target="https://chatgpt.com/share/698cd5a1-f6b8-8008-9a50-f2d9b051abb7" TargetMode="External"/><Relationship Id="rId21" Type="http://schemas.openxmlformats.org/officeDocument/2006/relationships/hyperlink" Target="https://chatgpt.com/share/698cd565-b100-8008-94aa-82730d1154c7" TargetMode="External"/><Relationship Id="rId24" Type="http://schemas.openxmlformats.org/officeDocument/2006/relationships/hyperlink" Target="https://chatgpt.com/share/698cd611-f960-8008-b825-7c052eb34701" TargetMode="External"/><Relationship Id="rId23" Type="http://schemas.openxmlformats.org/officeDocument/2006/relationships/hyperlink" Target="https://chatgpt.com/share/698cd5e3-33e4-8008-a7e6-3c45bfa2ceb1" TargetMode="External"/><Relationship Id="rId26" Type="http://schemas.openxmlformats.org/officeDocument/2006/relationships/hyperlink" Target="https://chatgpt.com/share/698ccff7-21e0-8008-8ef3-27d9e9dcae0b" TargetMode="External"/><Relationship Id="rId25" Type="http://schemas.openxmlformats.org/officeDocument/2006/relationships/hyperlink" Target="https://chatgpt.com/share/698cd6e4-31d0-8008-bcdb-7d0648d1d858" TargetMode="External"/><Relationship Id="rId28" Type="http://schemas.openxmlformats.org/officeDocument/2006/relationships/hyperlink" Target="https://chatgpt.com/share/698cd810-45c0-8008-b0ba-b05ac8ad3ac3" TargetMode="External"/><Relationship Id="rId27" Type="http://schemas.openxmlformats.org/officeDocument/2006/relationships/hyperlink" Target="https://chatgpt.com/share/698cd7d7-43c8-8008-b189-e25c73595b07" TargetMode="External"/><Relationship Id="rId29" Type="http://schemas.openxmlformats.org/officeDocument/2006/relationships/hyperlink" Target="https://chatgpt.com/share/698cd849-89c0-8008-b02e-10cefb6694c5" TargetMode="External"/><Relationship Id="rId11" Type="http://schemas.openxmlformats.org/officeDocument/2006/relationships/hyperlink" Target="https://chatgpt.com/share/698cc601-c03c-8008-a338-977d2d6038cb" TargetMode="External"/><Relationship Id="rId10" Type="http://schemas.openxmlformats.org/officeDocument/2006/relationships/hyperlink" Target="https://chatgpt.com/share/698cc442-ae24-8008-9b68-5c9376b3ec79" TargetMode="External"/><Relationship Id="rId13" Type="http://schemas.openxmlformats.org/officeDocument/2006/relationships/hyperlink" Target="https://chatgpt.com/share/698cc737-3368-8008-96da-a25eb045c47b" TargetMode="External"/><Relationship Id="rId12" Type="http://schemas.openxmlformats.org/officeDocument/2006/relationships/hyperlink" Target="https://chatgpt.com/share/698cc661-990c-8008-998e-1605f53970f2" TargetMode="External"/><Relationship Id="rId15" Type="http://schemas.openxmlformats.org/officeDocument/2006/relationships/hyperlink" Target="https://chatgpt.com/share/698cc839-9944-8008-9815-a342ad9c1b13" TargetMode="External"/><Relationship Id="rId198" Type="http://schemas.openxmlformats.org/officeDocument/2006/relationships/hyperlink" Target="https://chatgpt.com/share/699f6b32-d9bc-8008-8a7d-6741bb54c7a6" TargetMode="External"/><Relationship Id="rId14" Type="http://schemas.openxmlformats.org/officeDocument/2006/relationships/hyperlink" Target="https://chatgpt.com/share/698cc80a-3188-8008-9ab0-b7a1505921ef" TargetMode="External"/><Relationship Id="rId197" Type="http://schemas.openxmlformats.org/officeDocument/2006/relationships/hyperlink" Target="https://chatgpt.com/share/699f6b12-9954-8008-b676-124cd092650e" TargetMode="External"/><Relationship Id="rId17" Type="http://schemas.openxmlformats.org/officeDocument/2006/relationships/hyperlink" Target="https://chatgpt.com/share/698cc8cb-eab8-8008-83db-59f1d483ff9a" TargetMode="External"/><Relationship Id="rId196" Type="http://schemas.openxmlformats.org/officeDocument/2006/relationships/hyperlink" Target="https://chatgpt.com/share/699f6af9-61b4-8008-8aab-bcd31a758fae" TargetMode="External"/><Relationship Id="rId16" Type="http://schemas.openxmlformats.org/officeDocument/2006/relationships/hyperlink" Target="https://chatgpt.com/share/698cc8a9-64e0-8008-bde4-258a4f088eb1" TargetMode="External"/><Relationship Id="rId195" Type="http://schemas.openxmlformats.org/officeDocument/2006/relationships/hyperlink" Target="https://chatgpt.com/share/699f50d0-b60c-8008-8777-e1b71b64942f" TargetMode="External"/><Relationship Id="rId19" Type="http://schemas.openxmlformats.org/officeDocument/2006/relationships/hyperlink" Target="https://chatgpt.com/share/698cd4d9-6e0c-8008-bd15-9b6090237cfd" TargetMode="External"/><Relationship Id="rId18" Type="http://schemas.openxmlformats.org/officeDocument/2006/relationships/hyperlink" Target="https://chatgpt.com/share/698cc901-5484-8008-9f0c-a1d99b99960f" TargetMode="External"/><Relationship Id="rId199" Type="http://schemas.openxmlformats.org/officeDocument/2006/relationships/hyperlink" Target="https://chatgpt.com/share/699f6c64-3bf0-8008-b756-1c9ae830c0c1" TargetMode="External"/><Relationship Id="rId84" Type="http://schemas.openxmlformats.org/officeDocument/2006/relationships/hyperlink" Target="https://chatgpt.com/share/6998c48e-8040-8008-a96b-4854237da09d" TargetMode="External"/><Relationship Id="rId83" Type="http://schemas.openxmlformats.org/officeDocument/2006/relationships/hyperlink" Target="https://chatgpt.com/share/6998c468-2348-8008-a1b8-4543d31c947b" TargetMode="External"/><Relationship Id="rId86" Type="http://schemas.openxmlformats.org/officeDocument/2006/relationships/hyperlink" Target="https://chatgpt.com/share/6998c538-de74-8008-a0d4-6726beda30e8" TargetMode="External"/><Relationship Id="rId85" Type="http://schemas.openxmlformats.org/officeDocument/2006/relationships/hyperlink" Target="https://chatgpt.com/share/6998c512-da90-8008-8ccc-608693b8dc2f" TargetMode="External"/><Relationship Id="rId88" Type="http://schemas.openxmlformats.org/officeDocument/2006/relationships/hyperlink" Target="https://chatgpt.com/share/6998c5f2-8710-8008-855d-c37b238cd736" TargetMode="External"/><Relationship Id="rId150" Type="http://schemas.openxmlformats.org/officeDocument/2006/relationships/hyperlink" Target="https://chatgpt.com/share/699f390a-83cc-8008-9fb7-25dcae6c82e2" TargetMode="External"/><Relationship Id="rId87" Type="http://schemas.openxmlformats.org/officeDocument/2006/relationships/hyperlink" Target="https://chatgpt.com/share/6998c559-2d2c-8008-bca7-7389aa43eb4b" TargetMode="External"/><Relationship Id="rId89" Type="http://schemas.openxmlformats.org/officeDocument/2006/relationships/hyperlink" Target="https://chatgpt.com/share/6998c612-4bc4-8008-9abd-8b964f0a39ae" TargetMode="External"/><Relationship Id="rId80" Type="http://schemas.openxmlformats.org/officeDocument/2006/relationships/hyperlink" Target="https://chatgpt.com/share/6998c37f-1d2c-8008-8e1b-cc8678e7237b" TargetMode="External"/><Relationship Id="rId82" Type="http://schemas.openxmlformats.org/officeDocument/2006/relationships/hyperlink" Target="https://chatgpt.com/share/6998c43d-f2dc-8008-a0a6-feb01d383d0f" TargetMode="External"/><Relationship Id="rId81" Type="http://schemas.openxmlformats.org/officeDocument/2006/relationships/hyperlink" Target="https://chatgpt.com/share/6998c3b2-fee0-8008-b4bb-019d28191863" TargetMode="External"/><Relationship Id="rId1" Type="http://schemas.openxmlformats.org/officeDocument/2006/relationships/hyperlink" Target="https://chatgpt.com/share/697a78b8-5f84-8008-ba14-e32ebf727e68" TargetMode="External"/><Relationship Id="rId2" Type="http://schemas.openxmlformats.org/officeDocument/2006/relationships/hyperlink" Target="https://chatgpt.com/share/697a7912-14a4-8008-9d53-b5f752e2c998" TargetMode="External"/><Relationship Id="rId3" Type="http://schemas.openxmlformats.org/officeDocument/2006/relationships/hyperlink" Target="https://chatgpt.com/share/697a791d-8728-8008-98a4-66df44fb7dc0" TargetMode="External"/><Relationship Id="rId149" Type="http://schemas.openxmlformats.org/officeDocument/2006/relationships/hyperlink" Target="https://chatgpt.com/share/699f38d7-3e10-8008-8fa5-c9b86c125ccf" TargetMode="External"/><Relationship Id="rId4" Type="http://schemas.openxmlformats.org/officeDocument/2006/relationships/hyperlink" Target="https://chatgpt.com/share/697d01d6-0d30-8008-a795-96320ccadd8e" TargetMode="External"/><Relationship Id="rId148" Type="http://schemas.openxmlformats.org/officeDocument/2006/relationships/hyperlink" Target="https://chatgpt.com/share/699f38b2-7bdc-8008-b4c6-4e180ea6643e" TargetMode="External"/><Relationship Id="rId9" Type="http://schemas.openxmlformats.org/officeDocument/2006/relationships/hyperlink" Target="https://chatgpt.com/share/698cd8a2-e230-8008-aa4b-dd721761e8b3" TargetMode="External"/><Relationship Id="rId143" Type="http://schemas.openxmlformats.org/officeDocument/2006/relationships/hyperlink" Target="https://chatgpt.com/share/699f367b-1910-8008-8be7-0ec5b001fbed" TargetMode="External"/><Relationship Id="rId142" Type="http://schemas.openxmlformats.org/officeDocument/2006/relationships/hyperlink" Target="https://chatgpt.com/share/699f36d1-2718-8008-ab96-d3da3949fdff" TargetMode="External"/><Relationship Id="rId141" Type="http://schemas.openxmlformats.org/officeDocument/2006/relationships/hyperlink" Target="https://chatgpt.com/share/699f3407-1cd8-8008-a2c7-35ca72c13040" TargetMode="External"/><Relationship Id="rId140" Type="http://schemas.openxmlformats.org/officeDocument/2006/relationships/hyperlink" Target="https://chatgpt.com/share/699f33dd-8590-8008-909c-e43a86aff482" TargetMode="External"/><Relationship Id="rId5" Type="http://schemas.openxmlformats.org/officeDocument/2006/relationships/hyperlink" Target="https://chatgpt.com/share/697d028e-a304-8008-85ae-e08371456446" TargetMode="External"/><Relationship Id="rId147" Type="http://schemas.openxmlformats.org/officeDocument/2006/relationships/hyperlink" Target="https://chatgpt.com/share/699f3832-9790-8008-842c-23dbbd9acd9d" TargetMode="External"/><Relationship Id="rId6" Type="http://schemas.openxmlformats.org/officeDocument/2006/relationships/hyperlink" Target="https://chatgpt.com/share/697d02de-7518-8008-ab46-3e841ff2123d" TargetMode="External"/><Relationship Id="rId146" Type="http://schemas.openxmlformats.org/officeDocument/2006/relationships/hyperlink" Target="https://chatgpt.com/share/699f3812-63c0-8008-9402-bc048abd9f86" TargetMode="External"/><Relationship Id="rId7" Type="http://schemas.openxmlformats.org/officeDocument/2006/relationships/hyperlink" Target="https://chatgpt.com/share/697d05e3-42c4-8008-8672-d785b389f362" TargetMode="External"/><Relationship Id="rId145" Type="http://schemas.openxmlformats.org/officeDocument/2006/relationships/hyperlink" Target="https://chatgpt.com/share/699f37f3-baac-8008-91bf-7feed7cd6d21" TargetMode="External"/><Relationship Id="rId8" Type="http://schemas.openxmlformats.org/officeDocument/2006/relationships/hyperlink" Target="https://chatgpt.com/share/697d069a-6274-8008-bd65-6177c2797ca7" TargetMode="External"/><Relationship Id="rId144" Type="http://schemas.openxmlformats.org/officeDocument/2006/relationships/hyperlink" Target="https://chatgpt.com/share/699f3514-7f30-8008-9ec3-5b4eb8e3acbb" TargetMode="External"/><Relationship Id="rId73" Type="http://schemas.openxmlformats.org/officeDocument/2006/relationships/hyperlink" Target="https://chatgpt.com/share/6998c0f6-e3c8-8008-8cc4-5fbc589c6a13" TargetMode="External"/><Relationship Id="rId72" Type="http://schemas.openxmlformats.org/officeDocument/2006/relationships/hyperlink" Target="https://chatgpt.com/share/6998c03a-7108-8008-a89a-6a20b9d687c5" TargetMode="External"/><Relationship Id="rId75" Type="http://schemas.openxmlformats.org/officeDocument/2006/relationships/hyperlink" Target="https://chatgpt.com/share/6998c16b-f8f4-8008-b98a-5c5628fd2300" TargetMode="External"/><Relationship Id="rId74" Type="http://schemas.openxmlformats.org/officeDocument/2006/relationships/hyperlink" Target="https://chatgpt.com/share/6998c135-f0f4-8008-8db4-3d19c9e4aa3c" TargetMode="External"/><Relationship Id="rId77" Type="http://schemas.openxmlformats.org/officeDocument/2006/relationships/hyperlink" Target="https://chatgpt.com/share/6998c268-7d44-8008-9ccc-c45eb6c4d533" TargetMode="External"/><Relationship Id="rId76" Type="http://schemas.openxmlformats.org/officeDocument/2006/relationships/hyperlink" Target="https://chatgpt.com/share/6998c22e-0394-8008-9817-2462dda53923" TargetMode="External"/><Relationship Id="rId79" Type="http://schemas.openxmlformats.org/officeDocument/2006/relationships/hyperlink" Target="https://chatgpt.com/share/6998c35e-afd4-8008-914b-5608e6b4e728" TargetMode="External"/><Relationship Id="rId78" Type="http://schemas.openxmlformats.org/officeDocument/2006/relationships/hyperlink" Target="https://chatgpt.com/share/6998c290-8704-8008-8433-0a5c9136141a" TargetMode="External"/><Relationship Id="rId71" Type="http://schemas.openxmlformats.org/officeDocument/2006/relationships/hyperlink" Target="https://chatgpt.com/share/6998c018-53c8-8008-bc75-0bb1e62da77b" TargetMode="External"/><Relationship Id="rId70" Type="http://schemas.openxmlformats.org/officeDocument/2006/relationships/hyperlink" Target="https://chatgpt.com/share/6998bfcc-fcac-8008-aced-e34ee8059b76" TargetMode="External"/><Relationship Id="rId139" Type="http://schemas.openxmlformats.org/officeDocument/2006/relationships/hyperlink" Target="https://chatgpt.com/share/699f33a9-3b98-8008-ae69-c24d45e2800e" TargetMode="External"/><Relationship Id="rId138" Type="http://schemas.openxmlformats.org/officeDocument/2006/relationships/hyperlink" Target="https://chatgpt.com/share/699f304e-184c-8008-bca2-a68ca20ff03f" TargetMode="External"/><Relationship Id="rId137" Type="http://schemas.openxmlformats.org/officeDocument/2006/relationships/hyperlink" Target="https://chatgpt.com/share/699f2fee-8c40-8008-a5e8-66fae1f364e1" TargetMode="External"/><Relationship Id="rId132" Type="http://schemas.openxmlformats.org/officeDocument/2006/relationships/hyperlink" Target="https://chatgpt.com/share/699f2de0-b6c8-8008-a8c3-c3fb7cbade4a" TargetMode="External"/><Relationship Id="rId131" Type="http://schemas.openxmlformats.org/officeDocument/2006/relationships/hyperlink" Target="https://chatgpt.com/share/699f2dbb-3d30-8008-97a2-91ff450943da" TargetMode="External"/><Relationship Id="rId130" Type="http://schemas.openxmlformats.org/officeDocument/2006/relationships/hyperlink" Target="https://chatgpt.com/share/699f2d97-793c-8008-9a99-c5c0a0175e72" TargetMode="External"/><Relationship Id="rId136" Type="http://schemas.openxmlformats.org/officeDocument/2006/relationships/hyperlink" Target="https://chatgpt.com/share/699f2fce-8ccc-8008-88fd-26f29f07f348" TargetMode="External"/><Relationship Id="rId135" Type="http://schemas.openxmlformats.org/officeDocument/2006/relationships/hyperlink" Target="https://chatgpt.com/share/699f2f35-a0a0-8008-907b-1323263f59e7" TargetMode="External"/><Relationship Id="rId134" Type="http://schemas.openxmlformats.org/officeDocument/2006/relationships/hyperlink" Target="https://chatgpt.com/share/699f2f01-a674-8008-ab6e-d7f0050d8314" TargetMode="External"/><Relationship Id="rId133" Type="http://schemas.openxmlformats.org/officeDocument/2006/relationships/hyperlink" Target="https://chatgpt.com/share/699f2ecc-a1c8-8008-82ad-f3bb5e4e3062" TargetMode="External"/><Relationship Id="rId62" Type="http://schemas.openxmlformats.org/officeDocument/2006/relationships/hyperlink" Target="https://chatgpt.com/share/6998b8eb-3dd8-8008-9391-7c9af44bf303" TargetMode="External"/><Relationship Id="rId61" Type="http://schemas.openxmlformats.org/officeDocument/2006/relationships/hyperlink" Target="https://chatgpt.com/share/6998b891-321c-8008-ad2c-f00aab3b86f5" TargetMode="External"/><Relationship Id="rId64" Type="http://schemas.openxmlformats.org/officeDocument/2006/relationships/hyperlink" Target="https://chatgpt.com/share/6998b9a2-f64c-8008-a005-dcc2b7aff479" TargetMode="External"/><Relationship Id="rId63" Type="http://schemas.openxmlformats.org/officeDocument/2006/relationships/hyperlink" Target="https://chatgpt.com/share/6998b8f5-b178-8008-bc9f-8aeaa287a72b" TargetMode="External"/><Relationship Id="rId66" Type="http://schemas.openxmlformats.org/officeDocument/2006/relationships/hyperlink" Target="https://chatgpt.com/share/6998ba5b-d7b8-8008-9fbb-c0bfc647bd3c" TargetMode="External"/><Relationship Id="rId172" Type="http://schemas.openxmlformats.org/officeDocument/2006/relationships/hyperlink" Target="https://chatgpt.com/share/699f4128-8ea4-8008-b08b-81bcf833ee05" TargetMode="External"/><Relationship Id="rId65" Type="http://schemas.openxmlformats.org/officeDocument/2006/relationships/hyperlink" Target="https://chatgpt.com/share/6998ba13-a2ec-8008-b98f-e6d95b459fbe" TargetMode="External"/><Relationship Id="rId171" Type="http://schemas.openxmlformats.org/officeDocument/2006/relationships/hyperlink" Target="https://chatgpt.com/share/699f409b-04e8-8008-b728-30416241286a" TargetMode="External"/><Relationship Id="rId68" Type="http://schemas.openxmlformats.org/officeDocument/2006/relationships/hyperlink" Target="https://chatgpt.com/share/6998be9d-7a30-8008-ae25-71297b7d4205" TargetMode="External"/><Relationship Id="rId170" Type="http://schemas.openxmlformats.org/officeDocument/2006/relationships/hyperlink" Target="https://chatgpt.com/share/699f4076-30d0-8008-a0a4-b4d11fba57c6" TargetMode="External"/><Relationship Id="rId67" Type="http://schemas.openxmlformats.org/officeDocument/2006/relationships/hyperlink" Target="https://chatgpt.com/share/6998be70-acf8-8008-a2fd-6f3e8cb819a5" TargetMode="External"/><Relationship Id="rId60" Type="http://schemas.openxmlformats.org/officeDocument/2006/relationships/hyperlink" Target="https://chatgpt.com/share/6998b793-0b78-8008-b1aa-29494adf8d0a" TargetMode="External"/><Relationship Id="rId165" Type="http://schemas.openxmlformats.org/officeDocument/2006/relationships/hyperlink" Target="https://chatgpt.com/share/699f3f0d-de08-8008-9bb0-096d1782b300" TargetMode="External"/><Relationship Id="rId69" Type="http://schemas.openxmlformats.org/officeDocument/2006/relationships/hyperlink" Target="https://chatgpt.com/share/6998bec3-21a4-8008-8964-501ef4f0fed3" TargetMode="External"/><Relationship Id="rId164" Type="http://schemas.openxmlformats.org/officeDocument/2006/relationships/hyperlink" Target="https://chatgpt.com/share/699f3edc-ac78-8008-b8f4-b97510685c74" TargetMode="External"/><Relationship Id="rId163" Type="http://schemas.openxmlformats.org/officeDocument/2006/relationships/hyperlink" Target="https://chatgpt.com/share/699f3eb8-f95c-8008-9e24-14d32b8189c6" TargetMode="External"/><Relationship Id="rId162" Type="http://schemas.openxmlformats.org/officeDocument/2006/relationships/hyperlink" Target="https://chatgpt.com/share/699f3e08-bff0-8008-8bd1-9fd5f9de380e" TargetMode="External"/><Relationship Id="rId169" Type="http://schemas.openxmlformats.org/officeDocument/2006/relationships/hyperlink" Target="https://chatgpt.com/share/699f404a-2bdc-8008-af2b-d7315219c197" TargetMode="External"/><Relationship Id="rId168" Type="http://schemas.openxmlformats.org/officeDocument/2006/relationships/hyperlink" Target="https://chatgpt.com/share/699f3fe1-2920-8008-8692-444ce0a2a6dd" TargetMode="External"/><Relationship Id="rId167" Type="http://schemas.openxmlformats.org/officeDocument/2006/relationships/hyperlink" Target="https://chatgpt.com/share/699f3fc1-912c-8008-95af-0e598d78721a" TargetMode="External"/><Relationship Id="rId166" Type="http://schemas.openxmlformats.org/officeDocument/2006/relationships/hyperlink" Target="https://chatgpt.com/share/699f3f9f-97e8-8008-b083-59b769695908" TargetMode="External"/><Relationship Id="rId51" Type="http://schemas.openxmlformats.org/officeDocument/2006/relationships/hyperlink" Target="https://chatgpt.com/share/6998b283-4510-8008-8fba-4d657d5106b8" TargetMode="External"/><Relationship Id="rId50" Type="http://schemas.openxmlformats.org/officeDocument/2006/relationships/hyperlink" Target="https://chatgpt.com/share/6998b22b-3394-8008-a59b-4803ad9a2f9c" TargetMode="External"/><Relationship Id="rId53" Type="http://schemas.openxmlformats.org/officeDocument/2006/relationships/hyperlink" Target="https://chatgpt.com/share/6998b364-b51c-8008-b511-2dc1879ca77c" TargetMode="External"/><Relationship Id="rId52" Type="http://schemas.openxmlformats.org/officeDocument/2006/relationships/hyperlink" Target="https://chatgpt.com/share/6998b2ee-b2a8-8008-845d-a982d8187fbd" TargetMode="External"/><Relationship Id="rId55" Type="http://schemas.openxmlformats.org/officeDocument/2006/relationships/hyperlink" Target="https://chatgpt.com/share/6998b5eb-0d0c-8008-b3a7-e1858ac9058d" TargetMode="External"/><Relationship Id="rId161" Type="http://schemas.openxmlformats.org/officeDocument/2006/relationships/hyperlink" Target="https://chatgpt.com/share/699f3d32-a440-8008-910d-efe84216d1a3" TargetMode="External"/><Relationship Id="rId54" Type="http://schemas.openxmlformats.org/officeDocument/2006/relationships/hyperlink" Target="https://chatgpt.com/share/6998b387-55e0-8008-bc7a-527d1c8cd4fa" TargetMode="External"/><Relationship Id="rId160" Type="http://schemas.openxmlformats.org/officeDocument/2006/relationships/hyperlink" Target="https://chatgpt.com/share/699f3d0f-f548-8008-bcef-1cf91b14b32c" TargetMode="External"/><Relationship Id="rId57" Type="http://schemas.openxmlformats.org/officeDocument/2006/relationships/hyperlink" Target="https://chatgpt.com/share/6998b647-de70-8008-bc93-e547d8cab334" TargetMode="External"/><Relationship Id="rId56" Type="http://schemas.openxmlformats.org/officeDocument/2006/relationships/hyperlink" Target="https://chatgpt.com/share/6998b5f4-4a6c-8008-b512-2f2540585c8f" TargetMode="External"/><Relationship Id="rId159" Type="http://schemas.openxmlformats.org/officeDocument/2006/relationships/hyperlink" Target="https://chatgpt.com/share/699f3c8b-7a68-8008-a144-590c27623ce3" TargetMode="External"/><Relationship Id="rId59" Type="http://schemas.openxmlformats.org/officeDocument/2006/relationships/hyperlink" Target="https://chatgpt.com/share/6998b75a-3e40-8008-88c0-42e9df293498" TargetMode="External"/><Relationship Id="rId154" Type="http://schemas.openxmlformats.org/officeDocument/2006/relationships/hyperlink" Target="https://chatgpt.com/share/699f3b2b-f004-8008-b0c4-6f27b61aaa4b" TargetMode="External"/><Relationship Id="rId58" Type="http://schemas.openxmlformats.org/officeDocument/2006/relationships/hyperlink" Target="https://chatgpt.com/share/6998b713-8b9c-8008-ab33-e8cdee1e1c16" TargetMode="External"/><Relationship Id="rId153" Type="http://schemas.openxmlformats.org/officeDocument/2006/relationships/hyperlink" Target="https://chatgpt.com/share/699f3a5d-18ec-8008-83f6-b4095238c09a" TargetMode="External"/><Relationship Id="rId152" Type="http://schemas.openxmlformats.org/officeDocument/2006/relationships/hyperlink" Target="https://chatgpt.com/share/699f3a29-9ec4-8008-93b7-95f424e4ebe1" TargetMode="External"/><Relationship Id="rId151" Type="http://schemas.openxmlformats.org/officeDocument/2006/relationships/hyperlink" Target="https://chatgpt.com/share/699f39fb-e1e0-8008-998e-f65b2de9008a" TargetMode="External"/><Relationship Id="rId158" Type="http://schemas.openxmlformats.org/officeDocument/2006/relationships/hyperlink" Target="https://chatgpt.com/share/699f3c66-63a8-8008-a2f1-fb0656d82ea7" TargetMode="External"/><Relationship Id="rId157" Type="http://schemas.openxmlformats.org/officeDocument/2006/relationships/hyperlink" Target="https://chatgpt.com/share/699f3c34-1340-8008-b76c-98023c1d0b61" TargetMode="External"/><Relationship Id="rId156" Type="http://schemas.openxmlformats.org/officeDocument/2006/relationships/hyperlink" Target="https://chatgpt.com/share/699f3b8f-0af4-8008-865b-ebfc78b21238" TargetMode="External"/><Relationship Id="rId155" Type="http://schemas.openxmlformats.org/officeDocument/2006/relationships/hyperlink" Target="https://chatgpt.com/share/699f3b53-7464-8008-bc2a-41d14eafb11f" TargetMode="External"/><Relationship Id="rId107" Type="http://schemas.openxmlformats.org/officeDocument/2006/relationships/hyperlink" Target="https://chatgpt.com/share/6998d0f0-fd10-8008-91b8-c31353f6c69d" TargetMode="External"/><Relationship Id="rId228" Type="http://schemas.openxmlformats.org/officeDocument/2006/relationships/hyperlink" Target="https://chatgpt.com/share/69a1fcce-0494-8008-8628-46bb67ba99c5" TargetMode="External"/><Relationship Id="rId106" Type="http://schemas.openxmlformats.org/officeDocument/2006/relationships/hyperlink" Target="https://chatgpt.com/share/6998d0cd-1488-8008-902a-257986cdb4b7" TargetMode="External"/><Relationship Id="rId227" Type="http://schemas.openxmlformats.org/officeDocument/2006/relationships/hyperlink" Target="https://chatgpt.com/share/69a1fc7a-b574-8008-a2c5-74e5233e9d8d" TargetMode="External"/><Relationship Id="rId105" Type="http://schemas.openxmlformats.org/officeDocument/2006/relationships/hyperlink" Target="https://chatgpt.com/share/6998cf43-57b4-8008-9a56-b831bc539a01" TargetMode="External"/><Relationship Id="rId226" Type="http://schemas.openxmlformats.org/officeDocument/2006/relationships/hyperlink" Target="https://chatgpt.com/share/69a1fc3e-2e0c-8008-a64c-8c5ec4c93dd8" TargetMode="External"/><Relationship Id="rId104" Type="http://schemas.openxmlformats.org/officeDocument/2006/relationships/hyperlink" Target="https://chatgpt.com/share/6998cf0f-e6bc-8008-9f43-10a3650125ef" TargetMode="External"/><Relationship Id="rId225" Type="http://schemas.openxmlformats.org/officeDocument/2006/relationships/hyperlink" Target="https://chatgpt.com/share/69a1fbb5-b164-8008-8bcf-4ba4773bb886" TargetMode="External"/><Relationship Id="rId109" Type="http://schemas.openxmlformats.org/officeDocument/2006/relationships/hyperlink" Target="https://chatgpt.com/share/6998d1f8-08ac-8008-82ea-112ca1d594fd" TargetMode="External"/><Relationship Id="rId108" Type="http://schemas.openxmlformats.org/officeDocument/2006/relationships/hyperlink" Target="https://chatgpt.com/share/6998d12c-8fa0-8008-a6ce-af181f21e934" TargetMode="External"/><Relationship Id="rId229" Type="http://schemas.openxmlformats.org/officeDocument/2006/relationships/hyperlink" Target="https://chatgpt.com/share/69a20009-1454-8008-bf1a-a3b3882d3649" TargetMode="External"/><Relationship Id="rId220" Type="http://schemas.openxmlformats.org/officeDocument/2006/relationships/hyperlink" Target="https://chatgpt.com/share/69a1f992-c1c0-8008-86cb-53c87fb65134" TargetMode="External"/><Relationship Id="rId103" Type="http://schemas.openxmlformats.org/officeDocument/2006/relationships/hyperlink" Target="https://chatgpt.com/share/6998cee5-e450-8008-9228-46e2c4887a9d" TargetMode="External"/><Relationship Id="rId224" Type="http://schemas.openxmlformats.org/officeDocument/2006/relationships/hyperlink" Target="https://chatgpt.com/share/69a1fbdd-0f68-8008-8a4d-5ac20ea31544" TargetMode="External"/><Relationship Id="rId102" Type="http://schemas.openxmlformats.org/officeDocument/2006/relationships/hyperlink" Target="https://chatgpt.com/share/6998cdd6-5bac-8008-bcb8-29beeb73d4b6" TargetMode="External"/><Relationship Id="rId223" Type="http://schemas.openxmlformats.org/officeDocument/2006/relationships/hyperlink" Target="https://chatgpt.com/share/69a1fb0b-3860-8008-b0f2-efaab9f18758" TargetMode="External"/><Relationship Id="rId101" Type="http://schemas.openxmlformats.org/officeDocument/2006/relationships/hyperlink" Target="https://chatgpt.com/share/6998ce26-9974-8008-a328-cb45992653f7" TargetMode="External"/><Relationship Id="rId222" Type="http://schemas.openxmlformats.org/officeDocument/2006/relationships/hyperlink" Target="https://chatgpt.com/share/69a1fa4b-dd90-8008-bacd-0a9ccdb299c2" TargetMode="External"/><Relationship Id="rId100" Type="http://schemas.openxmlformats.org/officeDocument/2006/relationships/hyperlink" Target="https://chatgpt.com/share/6998cc6d-c310-8008-9090-19c8c96f9916" TargetMode="External"/><Relationship Id="rId221" Type="http://schemas.openxmlformats.org/officeDocument/2006/relationships/hyperlink" Target="https://chatgpt.com/share/69a1f9a9-7864-8008-871f-6436741e6231" TargetMode="External"/><Relationship Id="rId217" Type="http://schemas.openxmlformats.org/officeDocument/2006/relationships/hyperlink" Target="https://chatgpt.com/share/69a1f71e-b348-8008-8cb2-c1be486ed02f" TargetMode="External"/><Relationship Id="rId216" Type="http://schemas.openxmlformats.org/officeDocument/2006/relationships/hyperlink" Target="https://chatgpt.com/share/69a1f6bd-9484-8008-aaef-45953e7f1282" TargetMode="External"/><Relationship Id="rId215" Type="http://schemas.openxmlformats.org/officeDocument/2006/relationships/hyperlink" Target="https://chatgpt.com/share/69a1f68a-36c0-8008-ab96-3fd2e1a1cd8b" TargetMode="External"/><Relationship Id="rId214" Type="http://schemas.openxmlformats.org/officeDocument/2006/relationships/hyperlink" Target="https://chatgpt.com/share/69a1f653-bbf4-8008-988e-c5bf170187f1" TargetMode="External"/><Relationship Id="rId219" Type="http://schemas.openxmlformats.org/officeDocument/2006/relationships/hyperlink" Target="https://chatgpt.com/share/69a1f75f-3b70-8008-9b39-7b38a29103cf" TargetMode="External"/><Relationship Id="rId218" Type="http://schemas.openxmlformats.org/officeDocument/2006/relationships/hyperlink" Target="https://chatgpt.com/share/69a1f744-92e4-8008-9c59-1e19250cf904" TargetMode="External"/><Relationship Id="rId213" Type="http://schemas.openxmlformats.org/officeDocument/2006/relationships/hyperlink" Target="https://chatgpt.com/share/69a1e5c2-87a0-8008-bdcc-4221fcb9cea5" TargetMode="External"/><Relationship Id="rId212" Type="http://schemas.openxmlformats.org/officeDocument/2006/relationships/hyperlink" Target="https://chatgpt.com/share/69a1e59c-de78-8008-8006-008f197cbf02" TargetMode="External"/><Relationship Id="rId211" Type="http://schemas.openxmlformats.org/officeDocument/2006/relationships/hyperlink" Target="https://chatgpt.com/share/69a1e565-3d20-8008-8ce4-04e6186cf83a" TargetMode="External"/><Relationship Id="rId210" Type="http://schemas.openxmlformats.org/officeDocument/2006/relationships/hyperlink" Target="https://chatgpt.com/share/69a1e3de-eff4-8008-a974-eec8ceb9890c" TargetMode="External"/><Relationship Id="rId129" Type="http://schemas.openxmlformats.org/officeDocument/2006/relationships/hyperlink" Target="https://chatgpt.com/share/699f2c0e-4c24-8008-a7dd-2e20c597502b" TargetMode="External"/><Relationship Id="rId128" Type="http://schemas.openxmlformats.org/officeDocument/2006/relationships/hyperlink" Target="https://chatgpt.com/share/699f2bea-ec38-8008-bac2-53ef885a1e0e" TargetMode="External"/><Relationship Id="rId127" Type="http://schemas.openxmlformats.org/officeDocument/2006/relationships/hyperlink" Target="https://chatgpt.com/share/699f2bbd-c294-8008-8c2a-63cfeb638f0f" TargetMode="External"/><Relationship Id="rId126" Type="http://schemas.openxmlformats.org/officeDocument/2006/relationships/hyperlink" Target="https://chatgpt.com/share/699f276c-68c4-8008-a426-b8934fe9d9f2" TargetMode="External"/><Relationship Id="rId121" Type="http://schemas.openxmlformats.org/officeDocument/2006/relationships/hyperlink" Target="https://chatgpt.com/share/699f22c0-ea60-8008-8a62-79c0c92149ee" TargetMode="External"/><Relationship Id="rId120" Type="http://schemas.openxmlformats.org/officeDocument/2006/relationships/hyperlink" Target="https://chatgpt.com/share/699e64a7-102c-8008-b7a7-24985109942c" TargetMode="External"/><Relationship Id="rId125" Type="http://schemas.openxmlformats.org/officeDocument/2006/relationships/hyperlink" Target="https://chatgpt.com/share/699f26d7-27cc-8008-85f9-24565286bf59" TargetMode="External"/><Relationship Id="rId124" Type="http://schemas.openxmlformats.org/officeDocument/2006/relationships/hyperlink" Target="https://chatgpt.com/share/699f2685-1790-8008-80f3-71d9148bf6ac" TargetMode="External"/><Relationship Id="rId123" Type="http://schemas.openxmlformats.org/officeDocument/2006/relationships/hyperlink" Target="https://chatgpt.com/share/699f2392-a390-8008-95f5-99d16de08e79" TargetMode="External"/><Relationship Id="rId122" Type="http://schemas.openxmlformats.org/officeDocument/2006/relationships/hyperlink" Target="https://chatgpt.com/share/699f234b-335c-8008-9702-94f827ef9261" TargetMode="External"/><Relationship Id="rId95" Type="http://schemas.openxmlformats.org/officeDocument/2006/relationships/hyperlink" Target="https://chatgpt.com/share/6998c967-9d78-8008-b76e-a5d8ff58c9e8" TargetMode="External"/><Relationship Id="rId94" Type="http://schemas.openxmlformats.org/officeDocument/2006/relationships/hyperlink" Target="https://chatgpt.com/share/6998c93e-3d40-8008-94a8-194360d96a5a" TargetMode="External"/><Relationship Id="rId97" Type="http://schemas.openxmlformats.org/officeDocument/2006/relationships/hyperlink" Target="https://chatgpt.com/share/6998cadd-9a88-8008-b4f8-716deb5baae4" TargetMode="External"/><Relationship Id="rId96" Type="http://schemas.openxmlformats.org/officeDocument/2006/relationships/hyperlink" Target="https://chatgpt.com/share/6998ca75-dbf4-8008-8287-f9a0b3d69e98" TargetMode="External"/><Relationship Id="rId99" Type="http://schemas.openxmlformats.org/officeDocument/2006/relationships/hyperlink" Target="https://chatgpt.com/share/6998cb2e-d01c-8008-a238-c81a0a820fd1" TargetMode="External"/><Relationship Id="rId98" Type="http://schemas.openxmlformats.org/officeDocument/2006/relationships/hyperlink" Target="https://chatgpt.com/share/6998cb04-0280-8008-bea3-b8cb787204d4" TargetMode="External"/><Relationship Id="rId91" Type="http://schemas.openxmlformats.org/officeDocument/2006/relationships/hyperlink" Target="https://chatgpt.com/share/6998c6e3-bfb0-8008-b31c-718ed07d97f4" TargetMode="External"/><Relationship Id="rId90" Type="http://schemas.openxmlformats.org/officeDocument/2006/relationships/hyperlink" Target="https://chatgpt.com/share/6998c646-42dc-8008-a2fd-0d8168aee1d1" TargetMode="External"/><Relationship Id="rId93" Type="http://schemas.openxmlformats.org/officeDocument/2006/relationships/hyperlink" Target="https://chatgpt.com/share/6998c78a-dfec-8008-954b-55c14fa2a1ba" TargetMode="External"/><Relationship Id="rId92" Type="http://schemas.openxmlformats.org/officeDocument/2006/relationships/hyperlink" Target="https://chatgpt.com/share/6998c716-9a80-8008-a23d-45a99ef9f2ad" TargetMode="External"/><Relationship Id="rId118" Type="http://schemas.openxmlformats.org/officeDocument/2006/relationships/hyperlink" Target="https://chatgpt.com/share/699e645b-1864-8008-ba00-cd95e5dd4797" TargetMode="External"/><Relationship Id="rId117" Type="http://schemas.openxmlformats.org/officeDocument/2006/relationships/hyperlink" Target="https://chatgpt.com/share/6998d3e0-b4bc-8008-9786-0683dbd02ec1" TargetMode="External"/><Relationship Id="rId116" Type="http://schemas.openxmlformats.org/officeDocument/2006/relationships/hyperlink" Target="https://chatgpt.com/share/6998d3c0-22ac-8008-b40f-934357ba0961" TargetMode="External"/><Relationship Id="rId115" Type="http://schemas.openxmlformats.org/officeDocument/2006/relationships/hyperlink" Target="https://chatgpt.com/share/6998d39f-c020-8008-b6bc-227788b43b92" TargetMode="External"/><Relationship Id="rId119" Type="http://schemas.openxmlformats.org/officeDocument/2006/relationships/hyperlink" Target="https://chatgpt.com/share/699e6488-4768-8008-8341-cc82cd0b2e87" TargetMode="External"/><Relationship Id="rId110" Type="http://schemas.openxmlformats.org/officeDocument/2006/relationships/hyperlink" Target="https://chatgpt.com/share/6998d223-159c-8008-bc1a-03cb284d1b4d" TargetMode="External"/><Relationship Id="rId231" Type="http://schemas.openxmlformats.org/officeDocument/2006/relationships/hyperlink" Target="https://chatgpt.com/share/69a2003e-44cc-8008-bf95-0513b871eb04" TargetMode="External"/><Relationship Id="rId230" Type="http://schemas.openxmlformats.org/officeDocument/2006/relationships/hyperlink" Target="https://chatgpt.com/share/69a20023-d714-8008-9cf0-744a7af72ac7" TargetMode="External"/><Relationship Id="rId114" Type="http://schemas.openxmlformats.org/officeDocument/2006/relationships/hyperlink" Target="https://chatgpt.com/share/6998d2ed-e060-8008-b5b2-dc5adc59c271" TargetMode="External"/><Relationship Id="rId113" Type="http://schemas.openxmlformats.org/officeDocument/2006/relationships/hyperlink" Target="https://chatgpt.com/share/6998d2cc-291c-8008-b5a5-43dc8e2d7a18" TargetMode="External"/><Relationship Id="rId112" Type="http://schemas.openxmlformats.org/officeDocument/2006/relationships/hyperlink" Target="https://chatgpt.com/share/6998d2ab-2a84-8008-9852-e83dd3d47f24" TargetMode="External"/><Relationship Id="rId111" Type="http://schemas.openxmlformats.org/officeDocument/2006/relationships/hyperlink" Target="https://chatgpt.com/share/6998d248-1d74-8008-8dd5-37de05c8db7f" TargetMode="External"/><Relationship Id="rId232" Type="http://schemas.openxmlformats.org/officeDocument/2006/relationships/drawing" Target="../drawings/drawing1.xml"/><Relationship Id="rId206" Type="http://schemas.openxmlformats.org/officeDocument/2006/relationships/hyperlink" Target="https://chatgpt.com/share/69a1e2a2-acd8-8008-b178-449ff9f18668" TargetMode="External"/><Relationship Id="rId205" Type="http://schemas.openxmlformats.org/officeDocument/2006/relationships/hyperlink" Target="https://chatgpt.com/share/69a1e275-e734-8008-ba97-c5ee8bb9971b" TargetMode="External"/><Relationship Id="rId204" Type="http://schemas.openxmlformats.org/officeDocument/2006/relationships/hyperlink" Target="https://chatgpt.com/share/69a1dc91-8580-8008-9c54-3978a41d7261" TargetMode="External"/><Relationship Id="rId203" Type="http://schemas.openxmlformats.org/officeDocument/2006/relationships/hyperlink" Target="https://chatgpt.com/share/69a1dc44-9518-8008-9c17-edf89b1a9980" TargetMode="External"/><Relationship Id="rId209" Type="http://schemas.openxmlformats.org/officeDocument/2006/relationships/hyperlink" Target="https://chatgpt.com/share/69a1e3c2-deb4-8008-8d91-b6ced52f2b54" TargetMode="External"/><Relationship Id="rId208" Type="http://schemas.openxmlformats.org/officeDocument/2006/relationships/hyperlink" Target="https://chatgpt.com/share/69a1e3a6-dd0c-8008-9ec9-f257fed0eca8" TargetMode="External"/><Relationship Id="rId207" Type="http://schemas.openxmlformats.org/officeDocument/2006/relationships/hyperlink" Target="https://chatgpt.com/share/69a1e2b9-5f34-8008-b43a-a1d51ce205f3" TargetMode="External"/><Relationship Id="rId202" Type="http://schemas.openxmlformats.org/officeDocument/2006/relationships/hyperlink" Target="https://chatgpt.com/share/69a1dc1c-31cc-8008-939a-7e5b0975eb6d" TargetMode="External"/><Relationship Id="rId201" Type="http://schemas.openxmlformats.org/officeDocument/2006/relationships/hyperlink" Target="https://chatgpt.com/share/699f6c96-a910-8008-af18-3ce24111769e" TargetMode="External"/><Relationship Id="rId200" Type="http://schemas.openxmlformats.org/officeDocument/2006/relationships/hyperlink" Target="https://chatgpt.com/share/699f6c7c-d3fc-8008-b2b6-5c9aaa2bfec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0.13"/>
    <col customWidth="1" min="3" max="3" width="17.5"/>
    <col customWidth="1" min="4" max="4" width="17.38"/>
    <col customWidth="1" min="5" max="5" width="16.88"/>
    <col customWidth="1" min="7" max="7" width="10.13"/>
    <col customWidth="1" min="8" max="8" width="16.75"/>
    <col customWidth="1" min="9" max="9" width="16.5"/>
  </cols>
  <sheetData>
    <row r="1" ht="15.0" customHeight="1">
      <c r="A1" s="1" t="s">
        <v>0</v>
      </c>
      <c r="B1" s="1" t="s">
        <v>1</v>
      </c>
      <c r="C1" s="1" t="s">
        <v>2</v>
      </c>
      <c r="D1" s="1" t="s">
        <v>3</v>
      </c>
      <c r="E1" s="1" t="s">
        <v>4</v>
      </c>
      <c r="F1" s="1" t="s">
        <v>5</v>
      </c>
      <c r="G1" s="1" t="s">
        <v>6</v>
      </c>
      <c r="H1" s="1" t="s">
        <v>7</v>
      </c>
      <c r="I1" s="1" t="s">
        <v>8</v>
      </c>
      <c r="J1" s="1" t="s">
        <v>9</v>
      </c>
      <c r="K1" s="1" t="s">
        <v>10</v>
      </c>
    </row>
    <row r="2" ht="15.0" customHeight="1">
      <c r="A2" s="1" t="str">
        <f>"E"&amp;TEXT(ROW(A1),"000")
</f>
        <v>E001</v>
      </c>
      <c r="B2" s="1" t="s">
        <v>11</v>
      </c>
      <c r="C2" s="1" t="s">
        <v>12</v>
      </c>
      <c r="D2" s="1" t="s">
        <v>13</v>
      </c>
      <c r="E2" s="1" t="s">
        <v>12</v>
      </c>
      <c r="F2" s="1" t="s">
        <v>13</v>
      </c>
      <c r="G2" s="2">
        <v>46023.0</v>
      </c>
      <c r="H2" s="1" t="s">
        <v>14</v>
      </c>
      <c r="I2" s="1" t="s">
        <v>15</v>
      </c>
      <c r="J2" s="3" t="s">
        <v>16</v>
      </c>
      <c r="K2" s="1" t="s">
        <v>17</v>
      </c>
    </row>
    <row r="3" ht="15.0" customHeight="1">
      <c r="A3" s="1" t="s">
        <v>18</v>
      </c>
      <c r="B3" s="1" t="s">
        <v>11</v>
      </c>
      <c r="C3" s="1" t="s">
        <v>12</v>
      </c>
      <c r="D3" s="1" t="s">
        <v>13</v>
      </c>
      <c r="E3" s="1" t="s">
        <v>12</v>
      </c>
      <c r="F3" s="1" t="s">
        <v>13</v>
      </c>
      <c r="G3" s="2">
        <v>46023.0</v>
      </c>
      <c r="H3" s="1" t="s">
        <v>14</v>
      </c>
      <c r="I3" s="1" t="s">
        <v>15</v>
      </c>
      <c r="J3" s="3" t="s">
        <v>19</v>
      </c>
      <c r="K3" s="1" t="s">
        <v>17</v>
      </c>
    </row>
    <row r="4" ht="15.0" customHeight="1">
      <c r="A4" s="1" t="s">
        <v>20</v>
      </c>
      <c r="B4" s="1" t="s">
        <v>11</v>
      </c>
      <c r="C4" s="1" t="s">
        <v>12</v>
      </c>
      <c r="D4" s="1" t="s">
        <v>13</v>
      </c>
      <c r="E4" s="1" t="s">
        <v>12</v>
      </c>
      <c r="F4" s="1" t="s">
        <v>13</v>
      </c>
      <c r="G4" s="2">
        <v>46023.0</v>
      </c>
      <c r="H4" s="1" t="s">
        <v>14</v>
      </c>
      <c r="I4" s="1" t="s">
        <v>15</v>
      </c>
      <c r="J4" s="3" t="s">
        <v>21</v>
      </c>
      <c r="K4" s="1" t="s">
        <v>17</v>
      </c>
    </row>
    <row r="5" ht="15.0" customHeight="1">
      <c r="A5" s="1" t="s">
        <v>22</v>
      </c>
      <c r="B5" s="1" t="s">
        <v>23</v>
      </c>
      <c r="C5" s="1" t="s">
        <v>24</v>
      </c>
      <c r="D5" s="1" t="s">
        <v>25</v>
      </c>
      <c r="E5" s="1" t="s">
        <v>24</v>
      </c>
      <c r="F5" s="1" t="s">
        <v>25</v>
      </c>
      <c r="G5" s="2">
        <v>46023.0</v>
      </c>
      <c r="H5" s="1" t="s">
        <v>14</v>
      </c>
      <c r="I5" s="1" t="s">
        <v>15</v>
      </c>
      <c r="J5" s="3" t="s">
        <v>26</v>
      </c>
      <c r="K5" s="1" t="s">
        <v>27</v>
      </c>
    </row>
    <row r="6" ht="15.0" customHeight="1">
      <c r="A6" s="1" t="s">
        <v>28</v>
      </c>
      <c r="B6" s="1" t="s">
        <v>23</v>
      </c>
      <c r="C6" s="1" t="s">
        <v>24</v>
      </c>
      <c r="D6" s="1" t="s">
        <v>25</v>
      </c>
      <c r="E6" s="1" t="s">
        <v>24</v>
      </c>
      <c r="F6" s="1" t="s">
        <v>25</v>
      </c>
      <c r="G6" s="2">
        <v>46023.0</v>
      </c>
      <c r="H6" s="1" t="s">
        <v>14</v>
      </c>
      <c r="I6" s="1" t="s">
        <v>15</v>
      </c>
      <c r="J6" s="3" t="s">
        <v>29</v>
      </c>
      <c r="K6" s="1" t="s">
        <v>27</v>
      </c>
    </row>
    <row r="7" ht="15.0" customHeight="1">
      <c r="A7" s="1" t="s">
        <v>30</v>
      </c>
      <c r="B7" s="1" t="s">
        <v>23</v>
      </c>
      <c r="C7" s="1" t="s">
        <v>24</v>
      </c>
      <c r="D7" s="1" t="s">
        <v>25</v>
      </c>
      <c r="E7" s="1" t="s">
        <v>24</v>
      </c>
      <c r="F7" s="1" t="s">
        <v>25</v>
      </c>
      <c r="G7" s="2">
        <v>46023.0</v>
      </c>
      <c r="H7" s="1" t="s">
        <v>14</v>
      </c>
      <c r="I7" s="1" t="s">
        <v>15</v>
      </c>
      <c r="J7" s="3" t="s">
        <v>31</v>
      </c>
      <c r="K7" s="1" t="s">
        <v>27</v>
      </c>
    </row>
    <row r="8" ht="15.0" customHeight="1">
      <c r="A8" s="1" t="s">
        <v>32</v>
      </c>
      <c r="B8" s="1" t="s">
        <v>33</v>
      </c>
      <c r="C8" s="1" t="s">
        <v>24</v>
      </c>
      <c r="D8" s="1" t="s">
        <v>34</v>
      </c>
      <c r="E8" s="1" t="s">
        <v>24</v>
      </c>
      <c r="F8" s="1" t="s">
        <v>34</v>
      </c>
      <c r="G8" s="2">
        <v>46023.0</v>
      </c>
      <c r="H8" s="1" t="s">
        <v>14</v>
      </c>
      <c r="I8" s="1" t="s">
        <v>15</v>
      </c>
      <c r="J8" s="3" t="s">
        <v>35</v>
      </c>
      <c r="K8" s="1" t="s">
        <v>36</v>
      </c>
    </row>
    <row r="9" ht="15.0" customHeight="1">
      <c r="A9" s="1" t="s">
        <v>37</v>
      </c>
      <c r="B9" s="1" t="s">
        <v>33</v>
      </c>
      <c r="C9" s="1" t="s">
        <v>24</v>
      </c>
      <c r="D9" s="1" t="s">
        <v>34</v>
      </c>
      <c r="E9" s="1" t="s">
        <v>24</v>
      </c>
      <c r="F9" s="1" t="s">
        <v>34</v>
      </c>
      <c r="G9" s="2">
        <v>46023.0</v>
      </c>
      <c r="H9" s="1" t="s">
        <v>14</v>
      </c>
      <c r="I9" s="1" t="s">
        <v>15</v>
      </c>
      <c r="J9" s="3" t="s">
        <v>38</v>
      </c>
      <c r="K9" s="1" t="s">
        <v>36</v>
      </c>
    </row>
    <row r="10" ht="15.0" customHeight="1">
      <c r="A10" s="1" t="s">
        <v>39</v>
      </c>
      <c r="B10" s="1" t="s">
        <v>33</v>
      </c>
      <c r="C10" s="1" t="s">
        <v>24</v>
      </c>
      <c r="D10" s="1" t="s">
        <v>34</v>
      </c>
      <c r="E10" s="1" t="s">
        <v>24</v>
      </c>
      <c r="F10" s="1" t="s">
        <v>34</v>
      </c>
      <c r="G10" s="2">
        <v>46023.0</v>
      </c>
      <c r="H10" s="1" t="s">
        <v>14</v>
      </c>
      <c r="I10" s="1" t="s">
        <v>15</v>
      </c>
      <c r="J10" s="3" t="s">
        <v>40</v>
      </c>
      <c r="K10" s="1" t="s">
        <v>36</v>
      </c>
    </row>
    <row r="11" ht="15.0" customHeight="1">
      <c r="A11" s="1" t="s">
        <v>41</v>
      </c>
      <c r="B11" s="1" t="s">
        <v>42</v>
      </c>
      <c r="C11" s="1" t="s">
        <v>24</v>
      </c>
      <c r="D11" s="1" t="s">
        <v>43</v>
      </c>
      <c r="E11" s="1" t="s">
        <v>24</v>
      </c>
      <c r="F11" s="1" t="s">
        <v>43</v>
      </c>
      <c r="G11" s="2">
        <v>46023.0</v>
      </c>
      <c r="H11" s="1" t="s">
        <v>14</v>
      </c>
      <c r="I11" s="1" t="s">
        <v>15</v>
      </c>
      <c r="J11" s="3" t="s">
        <v>44</v>
      </c>
      <c r="K11" s="1" t="s">
        <v>45</v>
      </c>
    </row>
    <row r="12" ht="15.0" customHeight="1">
      <c r="A12" s="1" t="s">
        <v>46</v>
      </c>
      <c r="B12" s="1" t="s">
        <v>42</v>
      </c>
      <c r="C12" s="1" t="s">
        <v>24</v>
      </c>
      <c r="D12" s="1" t="s">
        <v>43</v>
      </c>
      <c r="E12" s="1" t="s">
        <v>24</v>
      </c>
      <c r="F12" s="1" t="s">
        <v>43</v>
      </c>
      <c r="G12" s="2">
        <v>46023.0</v>
      </c>
      <c r="H12" s="1" t="s">
        <v>14</v>
      </c>
      <c r="I12" s="1" t="s">
        <v>15</v>
      </c>
      <c r="J12" s="4" t="s">
        <v>47</v>
      </c>
      <c r="K12" s="1" t="s">
        <v>45</v>
      </c>
    </row>
    <row r="13" ht="15.0" customHeight="1">
      <c r="A13" s="1" t="s">
        <v>48</v>
      </c>
      <c r="B13" s="1" t="s">
        <v>42</v>
      </c>
      <c r="C13" s="1" t="s">
        <v>24</v>
      </c>
      <c r="D13" s="1" t="s">
        <v>43</v>
      </c>
      <c r="E13" s="1" t="s">
        <v>24</v>
      </c>
      <c r="F13" s="1" t="s">
        <v>43</v>
      </c>
      <c r="G13" s="2">
        <v>46023.0</v>
      </c>
      <c r="H13" s="1" t="s">
        <v>14</v>
      </c>
      <c r="I13" s="1" t="s">
        <v>15</v>
      </c>
      <c r="J13" s="3" t="s">
        <v>49</v>
      </c>
      <c r="K13" s="1" t="s">
        <v>45</v>
      </c>
    </row>
    <row r="14" ht="15.0" customHeight="1">
      <c r="A14" s="1" t="s">
        <v>50</v>
      </c>
      <c r="B14" s="1" t="s">
        <v>51</v>
      </c>
      <c r="C14" s="1" t="s">
        <v>24</v>
      </c>
      <c r="D14" s="1" t="s">
        <v>52</v>
      </c>
      <c r="E14" s="1" t="s">
        <v>24</v>
      </c>
      <c r="F14" s="1" t="s">
        <v>52</v>
      </c>
      <c r="G14" s="2">
        <v>46023.0</v>
      </c>
      <c r="H14" s="1" t="s">
        <v>14</v>
      </c>
      <c r="I14" s="1" t="s">
        <v>15</v>
      </c>
      <c r="J14" s="3" t="s">
        <v>53</v>
      </c>
      <c r="K14" s="1" t="s">
        <v>54</v>
      </c>
    </row>
    <row r="15" ht="15.0" customHeight="1">
      <c r="A15" s="1" t="s">
        <v>55</v>
      </c>
      <c r="B15" s="1" t="s">
        <v>51</v>
      </c>
      <c r="C15" s="1" t="s">
        <v>24</v>
      </c>
      <c r="D15" s="1" t="s">
        <v>52</v>
      </c>
      <c r="E15" s="1" t="s">
        <v>24</v>
      </c>
      <c r="F15" s="1" t="s">
        <v>52</v>
      </c>
      <c r="G15" s="2">
        <v>46023.0</v>
      </c>
      <c r="H15" s="1" t="s">
        <v>14</v>
      </c>
      <c r="I15" s="1" t="s">
        <v>15</v>
      </c>
      <c r="J15" s="3" t="s">
        <v>56</v>
      </c>
      <c r="K15" s="1" t="s">
        <v>54</v>
      </c>
    </row>
    <row r="16" ht="15.0" customHeight="1">
      <c r="A16" s="1" t="s">
        <v>57</v>
      </c>
      <c r="B16" s="1" t="s">
        <v>51</v>
      </c>
      <c r="C16" s="1" t="s">
        <v>24</v>
      </c>
      <c r="D16" s="1" t="s">
        <v>52</v>
      </c>
      <c r="E16" s="1" t="s">
        <v>24</v>
      </c>
      <c r="F16" s="1" t="s">
        <v>52</v>
      </c>
      <c r="G16" s="2">
        <v>46023.0</v>
      </c>
      <c r="H16" s="1" t="s">
        <v>14</v>
      </c>
      <c r="I16" s="1" t="s">
        <v>15</v>
      </c>
      <c r="J16" s="4" t="s">
        <v>58</v>
      </c>
      <c r="K16" s="1" t="s">
        <v>54</v>
      </c>
    </row>
    <row r="17" ht="15.0" customHeight="1">
      <c r="A17" s="1" t="s">
        <v>59</v>
      </c>
      <c r="B17" s="1" t="s">
        <v>60</v>
      </c>
      <c r="C17" s="1" t="s">
        <v>24</v>
      </c>
      <c r="D17" s="1" t="s">
        <v>61</v>
      </c>
      <c r="E17" s="1" t="s">
        <v>24</v>
      </c>
      <c r="F17" s="1" t="s">
        <v>61</v>
      </c>
      <c r="G17" s="2">
        <v>46023.0</v>
      </c>
      <c r="H17" s="1" t="s">
        <v>14</v>
      </c>
      <c r="I17" s="1" t="s">
        <v>15</v>
      </c>
      <c r="J17" s="4" t="s">
        <v>62</v>
      </c>
      <c r="K17" s="1" t="s">
        <v>63</v>
      </c>
    </row>
    <row r="18" ht="15.0" customHeight="1">
      <c r="A18" s="1" t="s">
        <v>64</v>
      </c>
      <c r="B18" s="1" t="s">
        <v>60</v>
      </c>
      <c r="C18" s="1" t="s">
        <v>24</v>
      </c>
      <c r="D18" s="1" t="s">
        <v>61</v>
      </c>
      <c r="E18" s="1" t="s">
        <v>24</v>
      </c>
      <c r="F18" s="1" t="s">
        <v>61</v>
      </c>
      <c r="G18" s="2">
        <v>46023.0</v>
      </c>
      <c r="H18" s="1" t="s">
        <v>14</v>
      </c>
      <c r="I18" s="1" t="s">
        <v>15</v>
      </c>
      <c r="J18" s="4" t="s">
        <v>65</v>
      </c>
      <c r="K18" s="1" t="s">
        <v>63</v>
      </c>
    </row>
    <row r="19" ht="15.0" customHeight="1">
      <c r="A19" s="1" t="s">
        <v>66</v>
      </c>
      <c r="B19" s="1" t="s">
        <v>60</v>
      </c>
      <c r="C19" s="1" t="s">
        <v>24</v>
      </c>
      <c r="D19" s="1" t="s">
        <v>61</v>
      </c>
      <c r="E19" s="1" t="s">
        <v>24</v>
      </c>
      <c r="F19" s="1" t="s">
        <v>61</v>
      </c>
      <c r="G19" s="2">
        <v>46023.0</v>
      </c>
      <c r="H19" s="1" t="s">
        <v>14</v>
      </c>
      <c r="I19" s="1" t="s">
        <v>15</v>
      </c>
      <c r="J19" s="4" t="s">
        <v>67</v>
      </c>
      <c r="K19" s="1" t="s">
        <v>63</v>
      </c>
    </row>
    <row r="20" ht="15.0" customHeight="1">
      <c r="A20" s="1" t="s">
        <v>68</v>
      </c>
      <c r="B20" s="1" t="s">
        <v>69</v>
      </c>
      <c r="C20" s="1" t="s">
        <v>24</v>
      </c>
      <c r="D20" s="1" t="s">
        <v>70</v>
      </c>
      <c r="E20" s="1" t="s">
        <v>24</v>
      </c>
      <c r="F20" s="1" t="s">
        <v>70</v>
      </c>
      <c r="G20" s="2">
        <v>46023.0</v>
      </c>
      <c r="H20" s="1" t="s">
        <v>14</v>
      </c>
      <c r="I20" s="1" t="s">
        <v>15</v>
      </c>
      <c r="J20" s="3" t="s">
        <v>71</v>
      </c>
      <c r="K20" s="1" t="s">
        <v>72</v>
      </c>
    </row>
    <row r="21" ht="15.0" customHeight="1">
      <c r="A21" s="1" t="s">
        <v>73</v>
      </c>
      <c r="B21" s="1" t="s">
        <v>69</v>
      </c>
      <c r="C21" s="1" t="s">
        <v>24</v>
      </c>
      <c r="D21" s="1" t="s">
        <v>70</v>
      </c>
      <c r="E21" s="1" t="s">
        <v>24</v>
      </c>
      <c r="F21" s="1" t="s">
        <v>70</v>
      </c>
      <c r="G21" s="2">
        <v>46023.0</v>
      </c>
      <c r="H21" s="1" t="s">
        <v>14</v>
      </c>
      <c r="I21" s="1" t="s">
        <v>15</v>
      </c>
      <c r="J21" s="4" t="s">
        <v>74</v>
      </c>
      <c r="K21" s="1" t="s">
        <v>72</v>
      </c>
    </row>
    <row r="22" ht="15.0" customHeight="1">
      <c r="A22" s="1" t="s">
        <v>75</v>
      </c>
      <c r="B22" s="1" t="s">
        <v>69</v>
      </c>
      <c r="C22" s="1" t="s">
        <v>24</v>
      </c>
      <c r="D22" s="1" t="s">
        <v>70</v>
      </c>
      <c r="E22" s="1" t="s">
        <v>24</v>
      </c>
      <c r="F22" s="1" t="s">
        <v>70</v>
      </c>
      <c r="G22" s="2">
        <v>46023.0</v>
      </c>
      <c r="H22" s="1" t="s">
        <v>14</v>
      </c>
      <c r="I22" s="1" t="s">
        <v>15</v>
      </c>
      <c r="J22" s="4" t="s">
        <v>76</v>
      </c>
      <c r="K22" s="1" t="s">
        <v>72</v>
      </c>
    </row>
    <row r="23" ht="15.0" customHeight="1">
      <c r="A23" s="1" t="s">
        <v>77</v>
      </c>
      <c r="B23" s="1" t="s">
        <v>78</v>
      </c>
      <c r="C23" s="1" t="s">
        <v>24</v>
      </c>
      <c r="D23" s="1" t="s">
        <v>79</v>
      </c>
      <c r="E23" s="1" t="s">
        <v>24</v>
      </c>
      <c r="F23" s="1" t="s">
        <v>79</v>
      </c>
      <c r="G23" s="2">
        <v>46023.0</v>
      </c>
      <c r="H23" s="1" t="s">
        <v>14</v>
      </c>
      <c r="I23" s="1" t="s">
        <v>15</v>
      </c>
      <c r="J23" s="4" t="s">
        <v>80</v>
      </c>
      <c r="K23" s="1" t="s">
        <v>81</v>
      </c>
    </row>
    <row r="24" ht="15.0" customHeight="1">
      <c r="A24" s="1" t="s">
        <v>82</v>
      </c>
      <c r="B24" s="1" t="s">
        <v>78</v>
      </c>
      <c r="C24" s="1" t="s">
        <v>24</v>
      </c>
      <c r="D24" s="1" t="s">
        <v>79</v>
      </c>
      <c r="E24" s="1" t="s">
        <v>24</v>
      </c>
      <c r="F24" s="1" t="s">
        <v>79</v>
      </c>
      <c r="G24" s="2">
        <v>46023.0</v>
      </c>
      <c r="H24" s="1" t="s">
        <v>14</v>
      </c>
      <c r="I24" s="1" t="s">
        <v>15</v>
      </c>
      <c r="J24" s="4" t="s">
        <v>83</v>
      </c>
      <c r="K24" s="1" t="s">
        <v>81</v>
      </c>
    </row>
    <row r="25" ht="15.0" customHeight="1">
      <c r="A25" s="1" t="s">
        <v>84</v>
      </c>
      <c r="B25" s="1" t="s">
        <v>78</v>
      </c>
      <c r="C25" s="1" t="s">
        <v>24</v>
      </c>
      <c r="D25" s="1" t="s">
        <v>79</v>
      </c>
      <c r="E25" s="1" t="s">
        <v>24</v>
      </c>
      <c r="F25" s="1" t="s">
        <v>79</v>
      </c>
      <c r="G25" s="2">
        <v>46023.0</v>
      </c>
      <c r="H25" s="1" t="s">
        <v>14</v>
      </c>
      <c r="I25" s="1" t="s">
        <v>15</v>
      </c>
      <c r="J25" s="4" t="s">
        <v>85</v>
      </c>
      <c r="K25" s="1" t="s">
        <v>81</v>
      </c>
    </row>
    <row r="26" ht="15.0" customHeight="1">
      <c r="A26" s="1" t="s">
        <v>86</v>
      </c>
      <c r="B26" s="1" t="s">
        <v>87</v>
      </c>
      <c r="C26" s="1" t="s">
        <v>24</v>
      </c>
      <c r="D26" s="1" t="s">
        <v>88</v>
      </c>
      <c r="E26" s="1" t="s">
        <v>24</v>
      </c>
      <c r="F26" s="1" t="s">
        <v>88</v>
      </c>
      <c r="G26" s="2">
        <v>46023.0</v>
      </c>
      <c r="H26" s="1" t="s">
        <v>14</v>
      </c>
      <c r="I26" s="1" t="s">
        <v>15</v>
      </c>
      <c r="J26" s="4" t="s">
        <v>89</v>
      </c>
      <c r="K26" s="1" t="s">
        <v>90</v>
      </c>
    </row>
    <row r="27" ht="15.0" customHeight="1">
      <c r="A27" s="1" t="s">
        <v>91</v>
      </c>
      <c r="B27" s="1" t="s">
        <v>87</v>
      </c>
      <c r="C27" s="1" t="s">
        <v>24</v>
      </c>
      <c r="D27" s="1" t="s">
        <v>88</v>
      </c>
      <c r="E27" s="1" t="s">
        <v>24</v>
      </c>
      <c r="F27" s="1" t="s">
        <v>88</v>
      </c>
      <c r="G27" s="2">
        <v>46023.0</v>
      </c>
      <c r="H27" s="1" t="s">
        <v>14</v>
      </c>
      <c r="I27" s="1" t="s">
        <v>15</v>
      </c>
      <c r="J27" s="4" t="s">
        <v>92</v>
      </c>
      <c r="K27" s="1" t="s">
        <v>90</v>
      </c>
    </row>
    <row r="28" ht="15.0" customHeight="1">
      <c r="A28" s="1" t="s">
        <v>93</v>
      </c>
      <c r="B28" s="1" t="s">
        <v>87</v>
      </c>
      <c r="C28" s="1" t="s">
        <v>24</v>
      </c>
      <c r="D28" s="1" t="s">
        <v>88</v>
      </c>
      <c r="E28" s="1" t="s">
        <v>24</v>
      </c>
      <c r="F28" s="1" t="s">
        <v>88</v>
      </c>
      <c r="G28" s="2">
        <v>46023.0</v>
      </c>
      <c r="H28" s="1" t="s">
        <v>14</v>
      </c>
      <c r="I28" s="1" t="s">
        <v>15</v>
      </c>
      <c r="J28" s="4" t="s">
        <v>94</v>
      </c>
      <c r="K28" s="1" t="s">
        <v>90</v>
      </c>
    </row>
    <row r="29" ht="15.0" customHeight="1">
      <c r="A29" s="1" t="s">
        <v>95</v>
      </c>
      <c r="B29" s="1" t="s">
        <v>96</v>
      </c>
      <c r="C29" s="1" t="s">
        <v>24</v>
      </c>
      <c r="D29" s="1" t="s">
        <v>97</v>
      </c>
      <c r="E29" s="1" t="s">
        <v>24</v>
      </c>
      <c r="F29" s="1" t="s">
        <v>97</v>
      </c>
      <c r="G29" s="2">
        <v>46023.0</v>
      </c>
      <c r="H29" s="1" t="s">
        <v>14</v>
      </c>
      <c r="I29" s="1" t="s">
        <v>15</v>
      </c>
      <c r="J29" s="4" t="s">
        <v>98</v>
      </c>
      <c r="K29" s="1" t="s">
        <v>99</v>
      </c>
    </row>
    <row r="30" ht="15.0" customHeight="1">
      <c r="A30" s="1" t="s">
        <v>100</v>
      </c>
      <c r="B30" s="1" t="s">
        <v>96</v>
      </c>
      <c r="C30" s="1" t="s">
        <v>24</v>
      </c>
      <c r="D30" s="1" t="s">
        <v>97</v>
      </c>
      <c r="E30" s="1" t="s">
        <v>24</v>
      </c>
      <c r="F30" s="1" t="s">
        <v>97</v>
      </c>
      <c r="G30" s="2">
        <v>46023.0</v>
      </c>
      <c r="H30" s="1" t="s">
        <v>14</v>
      </c>
      <c r="I30" s="1" t="s">
        <v>15</v>
      </c>
      <c r="J30" s="4" t="s">
        <v>101</v>
      </c>
      <c r="K30" s="1" t="s">
        <v>99</v>
      </c>
    </row>
    <row r="31" ht="15.0" customHeight="1">
      <c r="A31" s="1" t="s">
        <v>102</v>
      </c>
      <c r="B31" s="1" t="s">
        <v>96</v>
      </c>
      <c r="C31" s="1" t="s">
        <v>24</v>
      </c>
      <c r="D31" s="1" t="s">
        <v>97</v>
      </c>
      <c r="E31" s="1" t="s">
        <v>24</v>
      </c>
      <c r="F31" s="1" t="s">
        <v>97</v>
      </c>
      <c r="G31" s="2">
        <v>46023.0</v>
      </c>
      <c r="H31" s="1" t="s">
        <v>14</v>
      </c>
      <c r="I31" s="1" t="s">
        <v>15</v>
      </c>
      <c r="J31" s="3" t="s">
        <v>103</v>
      </c>
      <c r="K31" s="1" t="s">
        <v>99</v>
      </c>
    </row>
    <row r="32" ht="15.0" customHeight="1">
      <c r="A32" s="1" t="s">
        <v>104</v>
      </c>
      <c r="B32" s="1" t="s">
        <v>105</v>
      </c>
      <c r="C32" s="1" t="s">
        <v>24</v>
      </c>
      <c r="D32" s="1" t="s">
        <v>79</v>
      </c>
      <c r="E32" s="1" t="s">
        <v>24</v>
      </c>
      <c r="F32" s="1" t="s">
        <v>79</v>
      </c>
      <c r="G32" s="2">
        <v>46023.0</v>
      </c>
      <c r="H32" s="1" t="s">
        <v>14</v>
      </c>
      <c r="I32" s="1" t="s">
        <v>15</v>
      </c>
      <c r="J32" s="4" t="s">
        <v>106</v>
      </c>
      <c r="K32" s="1" t="s">
        <v>107</v>
      </c>
    </row>
    <row r="33" ht="15.0" customHeight="1">
      <c r="A33" s="1" t="s">
        <v>108</v>
      </c>
      <c r="B33" s="1" t="s">
        <v>105</v>
      </c>
      <c r="C33" s="1" t="s">
        <v>24</v>
      </c>
      <c r="D33" s="1" t="s">
        <v>79</v>
      </c>
      <c r="E33" s="1" t="s">
        <v>24</v>
      </c>
      <c r="F33" s="1" t="s">
        <v>79</v>
      </c>
      <c r="G33" s="2">
        <v>46023.0</v>
      </c>
      <c r="H33" s="1" t="s">
        <v>14</v>
      </c>
      <c r="I33" s="1" t="s">
        <v>15</v>
      </c>
      <c r="J33" s="4" t="s">
        <v>109</v>
      </c>
      <c r="K33" s="1" t="s">
        <v>107</v>
      </c>
    </row>
    <row r="34" ht="15.0" customHeight="1">
      <c r="A34" s="1" t="s">
        <v>110</v>
      </c>
      <c r="B34" s="1" t="s">
        <v>105</v>
      </c>
      <c r="C34" s="1" t="s">
        <v>24</v>
      </c>
      <c r="D34" s="1" t="s">
        <v>79</v>
      </c>
      <c r="E34" s="1" t="s">
        <v>24</v>
      </c>
      <c r="F34" s="1" t="s">
        <v>79</v>
      </c>
      <c r="G34" s="2">
        <v>46023.0</v>
      </c>
      <c r="H34" s="1" t="s">
        <v>14</v>
      </c>
      <c r="I34" s="1" t="s">
        <v>15</v>
      </c>
      <c r="J34" s="4" t="s">
        <v>111</v>
      </c>
      <c r="K34" s="1" t="s">
        <v>107</v>
      </c>
    </row>
    <row r="35" ht="15.0" customHeight="1">
      <c r="A35" s="1" t="s">
        <v>112</v>
      </c>
      <c r="B35" s="1" t="s">
        <v>113</v>
      </c>
      <c r="C35" s="1" t="s">
        <v>12</v>
      </c>
      <c r="D35" s="1" t="s">
        <v>114</v>
      </c>
      <c r="E35" s="1" t="s">
        <v>12</v>
      </c>
      <c r="F35" s="1" t="s">
        <v>114</v>
      </c>
      <c r="G35" s="2">
        <v>46023.0</v>
      </c>
      <c r="H35" s="1" t="s">
        <v>14</v>
      </c>
      <c r="I35" s="1" t="s">
        <v>15</v>
      </c>
      <c r="J35" s="4" t="s">
        <v>115</v>
      </c>
      <c r="K35" s="1" t="s">
        <v>116</v>
      </c>
    </row>
    <row r="36" ht="15.0" customHeight="1">
      <c r="A36" s="1" t="s">
        <v>117</v>
      </c>
      <c r="B36" s="1" t="s">
        <v>113</v>
      </c>
      <c r="C36" s="1" t="s">
        <v>12</v>
      </c>
      <c r="D36" s="1" t="s">
        <v>114</v>
      </c>
      <c r="E36" s="1" t="s">
        <v>12</v>
      </c>
      <c r="F36" s="1" t="s">
        <v>114</v>
      </c>
      <c r="G36" s="2">
        <v>46023.0</v>
      </c>
      <c r="H36" s="1" t="s">
        <v>14</v>
      </c>
      <c r="I36" s="1" t="s">
        <v>15</v>
      </c>
      <c r="J36" s="4" t="s">
        <v>118</v>
      </c>
      <c r="K36" s="1" t="s">
        <v>116</v>
      </c>
    </row>
    <row r="37" ht="15.0" customHeight="1">
      <c r="A37" s="1" t="s">
        <v>119</v>
      </c>
      <c r="B37" s="1" t="s">
        <v>113</v>
      </c>
      <c r="C37" s="1" t="s">
        <v>12</v>
      </c>
      <c r="D37" s="1" t="s">
        <v>114</v>
      </c>
      <c r="E37" s="1" t="s">
        <v>12</v>
      </c>
      <c r="F37" s="1" t="s">
        <v>114</v>
      </c>
      <c r="G37" s="2">
        <v>46023.0</v>
      </c>
      <c r="H37" s="1" t="s">
        <v>14</v>
      </c>
      <c r="I37" s="1" t="s">
        <v>15</v>
      </c>
      <c r="J37" s="4" t="s">
        <v>120</v>
      </c>
      <c r="K37" s="1" t="s">
        <v>116</v>
      </c>
    </row>
    <row r="38" ht="15.0" customHeight="1">
      <c r="A38" s="1" t="s">
        <v>121</v>
      </c>
      <c r="B38" s="1" t="s">
        <v>122</v>
      </c>
      <c r="C38" s="1" t="s">
        <v>12</v>
      </c>
      <c r="D38" s="1" t="s">
        <v>123</v>
      </c>
      <c r="E38" s="1" t="s">
        <v>12</v>
      </c>
      <c r="F38" s="1" t="s">
        <v>123</v>
      </c>
      <c r="G38" s="2">
        <v>46023.0</v>
      </c>
      <c r="H38" s="1" t="s">
        <v>14</v>
      </c>
      <c r="I38" s="1" t="s">
        <v>15</v>
      </c>
      <c r="J38" s="4" t="s">
        <v>124</v>
      </c>
      <c r="K38" s="1" t="s">
        <v>125</v>
      </c>
    </row>
    <row r="39" ht="15.0" customHeight="1">
      <c r="A39" s="1" t="s">
        <v>126</v>
      </c>
      <c r="B39" s="1" t="s">
        <v>122</v>
      </c>
      <c r="C39" s="1" t="s">
        <v>12</v>
      </c>
      <c r="D39" s="1" t="s">
        <v>123</v>
      </c>
      <c r="E39" s="1" t="s">
        <v>12</v>
      </c>
      <c r="F39" s="1" t="s">
        <v>123</v>
      </c>
      <c r="G39" s="2">
        <v>46023.0</v>
      </c>
      <c r="H39" s="1" t="s">
        <v>14</v>
      </c>
      <c r="I39" s="1" t="s">
        <v>15</v>
      </c>
      <c r="J39" s="4" t="s">
        <v>127</v>
      </c>
      <c r="K39" s="1" t="s">
        <v>125</v>
      </c>
    </row>
    <row r="40" ht="15.0" customHeight="1">
      <c r="A40" s="1" t="s">
        <v>128</v>
      </c>
      <c r="B40" s="1" t="s">
        <v>122</v>
      </c>
      <c r="C40" s="1" t="s">
        <v>12</v>
      </c>
      <c r="D40" s="1" t="s">
        <v>123</v>
      </c>
      <c r="E40" s="1" t="s">
        <v>12</v>
      </c>
      <c r="F40" s="1" t="s">
        <v>123</v>
      </c>
      <c r="G40" s="2">
        <v>46023.0</v>
      </c>
      <c r="H40" s="1" t="s">
        <v>14</v>
      </c>
      <c r="I40" s="1" t="s">
        <v>15</v>
      </c>
      <c r="J40" s="4" t="s">
        <v>129</v>
      </c>
      <c r="K40" s="1" t="s">
        <v>125</v>
      </c>
    </row>
    <row r="41" ht="15.0" customHeight="1">
      <c r="A41" s="1" t="s">
        <v>130</v>
      </c>
      <c r="B41" s="1" t="s">
        <v>131</v>
      </c>
      <c r="C41" s="1" t="s">
        <v>12</v>
      </c>
      <c r="D41" s="1" t="s">
        <v>132</v>
      </c>
      <c r="E41" s="1" t="s">
        <v>12</v>
      </c>
      <c r="F41" s="1" t="s">
        <v>132</v>
      </c>
      <c r="G41" s="2">
        <v>46023.0</v>
      </c>
      <c r="H41" s="1" t="s">
        <v>14</v>
      </c>
      <c r="I41" s="1" t="s">
        <v>15</v>
      </c>
      <c r="J41" s="4" t="s">
        <v>133</v>
      </c>
      <c r="K41" s="1" t="s">
        <v>134</v>
      </c>
    </row>
    <row r="42" ht="15.0" customHeight="1">
      <c r="A42" s="1" t="s">
        <v>135</v>
      </c>
      <c r="B42" s="1" t="s">
        <v>131</v>
      </c>
      <c r="C42" s="1" t="s">
        <v>12</v>
      </c>
      <c r="D42" s="1" t="s">
        <v>132</v>
      </c>
      <c r="E42" s="1" t="s">
        <v>12</v>
      </c>
      <c r="F42" s="1" t="s">
        <v>132</v>
      </c>
      <c r="G42" s="2">
        <v>46023.0</v>
      </c>
      <c r="H42" s="1" t="s">
        <v>14</v>
      </c>
      <c r="I42" s="1" t="s">
        <v>15</v>
      </c>
      <c r="J42" s="4" t="s">
        <v>136</v>
      </c>
      <c r="K42" s="1" t="s">
        <v>134</v>
      </c>
    </row>
    <row r="43" ht="15.0" customHeight="1">
      <c r="A43" s="1" t="s">
        <v>137</v>
      </c>
      <c r="B43" s="1" t="s">
        <v>131</v>
      </c>
      <c r="C43" s="1" t="s">
        <v>12</v>
      </c>
      <c r="D43" s="1" t="s">
        <v>132</v>
      </c>
      <c r="E43" s="1" t="s">
        <v>12</v>
      </c>
      <c r="F43" s="1" t="s">
        <v>132</v>
      </c>
      <c r="G43" s="2">
        <v>46023.0</v>
      </c>
      <c r="H43" s="1" t="s">
        <v>14</v>
      </c>
      <c r="I43" s="1" t="s">
        <v>15</v>
      </c>
      <c r="J43" s="4" t="s">
        <v>138</v>
      </c>
      <c r="K43" s="1" t="s">
        <v>134</v>
      </c>
    </row>
    <row r="44" ht="15.0" customHeight="1">
      <c r="A44" s="1" t="s">
        <v>139</v>
      </c>
      <c r="B44" s="1" t="s">
        <v>140</v>
      </c>
      <c r="C44" s="1" t="s">
        <v>12</v>
      </c>
      <c r="D44" s="1" t="s">
        <v>141</v>
      </c>
      <c r="E44" s="1" t="s">
        <v>12</v>
      </c>
      <c r="F44" s="1" t="s">
        <v>141</v>
      </c>
      <c r="G44" s="2">
        <v>46023.0</v>
      </c>
      <c r="H44" s="1" t="s">
        <v>14</v>
      </c>
      <c r="I44" s="1" t="s">
        <v>15</v>
      </c>
      <c r="J44" s="4" t="s">
        <v>142</v>
      </c>
      <c r="K44" s="1" t="s">
        <v>143</v>
      </c>
    </row>
    <row r="45" ht="15.0" customHeight="1">
      <c r="A45" s="1" t="s">
        <v>144</v>
      </c>
      <c r="B45" s="1" t="s">
        <v>140</v>
      </c>
      <c r="C45" s="1" t="s">
        <v>12</v>
      </c>
      <c r="D45" s="1" t="s">
        <v>141</v>
      </c>
      <c r="E45" s="1" t="s">
        <v>12</v>
      </c>
      <c r="F45" s="1" t="s">
        <v>141</v>
      </c>
      <c r="G45" s="2">
        <v>46023.0</v>
      </c>
      <c r="H45" s="1" t="s">
        <v>14</v>
      </c>
      <c r="I45" s="1" t="s">
        <v>15</v>
      </c>
      <c r="J45" s="3" t="s">
        <v>145</v>
      </c>
      <c r="K45" s="1" t="s">
        <v>143</v>
      </c>
    </row>
    <row r="46" ht="15.0" customHeight="1">
      <c r="A46" s="1" t="s">
        <v>146</v>
      </c>
      <c r="B46" s="1" t="s">
        <v>140</v>
      </c>
      <c r="C46" s="1" t="s">
        <v>12</v>
      </c>
      <c r="D46" s="1" t="s">
        <v>141</v>
      </c>
      <c r="E46" s="1" t="s">
        <v>12</v>
      </c>
      <c r="F46" s="1" t="s">
        <v>141</v>
      </c>
      <c r="G46" s="2">
        <v>46023.0</v>
      </c>
      <c r="H46" s="1" t="s">
        <v>14</v>
      </c>
      <c r="I46" s="1" t="s">
        <v>15</v>
      </c>
      <c r="J46" s="4" t="s">
        <v>147</v>
      </c>
      <c r="K46" s="1" t="s">
        <v>143</v>
      </c>
    </row>
    <row r="47" ht="15.0" customHeight="1">
      <c r="A47" s="1" t="s">
        <v>148</v>
      </c>
      <c r="B47" s="1" t="s">
        <v>149</v>
      </c>
      <c r="C47" s="1" t="s">
        <v>12</v>
      </c>
      <c r="D47" s="1" t="s">
        <v>150</v>
      </c>
      <c r="E47" s="1" t="s">
        <v>12</v>
      </c>
      <c r="F47" s="1" t="s">
        <v>150</v>
      </c>
      <c r="G47" s="2">
        <v>46023.0</v>
      </c>
      <c r="H47" s="1" t="s">
        <v>14</v>
      </c>
      <c r="I47" s="1" t="s">
        <v>15</v>
      </c>
      <c r="J47" s="3" t="s">
        <v>151</v>
      </c>
      <c r="K47" s="1" t="s">
        <v>152</v>
      </c>
    </row>
    <row r="48" ht="15.0" customHeight="1">
      <c r="A48" s="1" t="s">
        <v>153</v>
      </c>
      <c r="B48" s="1" t="s">
        <v>149</v>
      </c>
      <c r="C48" s="1" t="s">
        <v>12</v>
      </c>
      <c r="D48" s="1" t="s">
        <v>150</v>
      </c>
      <c r="E48" s="1" t="s">
        <v>12</v>
      </c>
      <c r="F48" s="1" t="s">
        <v>150</v>
      </c>
      <c r="G48" s="2">
        <v>46023.0</v>
      </c>
      <c r="H48" s="1" t="s">
        <v>14</v>
      </c>
      <c r="I48" s="1" t="s">
        <v>154</v>
      </c>
      <c r="J48" s="3" t="s">
        <v>155</v>
      </c>
      <c r="K48" s="1" t="s">
        <v>152</v>
      </c>
    </row>
    <row r="49" ht="15.0" customHeight="1">
      <c r="A49" s="1" t="s">
        <v>156</v>
      </c>
      <c r="B49" s="1" t="s">
        <v>149</v>
      </c>
      <c r="C49" s="1" t="s">
        <v>12</v>
      </c>
      <c r="D49" s="1" t="s">
        <v>150</v>
      </c>
      <c r="E49" s="1" t="s">
        <v>12</v>
      </c>
      <c r="F49" s="1" t="s">
        <v>150</v>
      </c>
      <c r="G49" s="2">
        <v>46023.0</v>
      </c>
      <c r="H49" s="1" t="s">
        <v>14</v>
      </c>
      <c r="I49" s="1" t="s">
        <v>154</v>
      </c>
      <c r="J49" s="4" t="s">
        <v>157</v>
      </c>
      <c r="K49" s="1" t="s">
        <v>152</v>
      </c>
    </row>
    <row r="50" ht="15.0" customHeight="1">
      <c r="A50" s="1" t="s">
        <v>158</v>
      </c>
      <c r="B50" s="1" t="s">
        <v>159</v>
      </c>
      <c r="C50" s="1" t="s">
        <v>12</v>
      </c>
      <c r="D50" s="1" t="s">
        <v>160</v>
      </c>
      <c r="E50" s="1" t="s">
        <v>12</v>
      </c>
      <c r="F50" s="1" t="s">
        <v>160</v>
      </c>
      <c r="G50" s="2">
        <v>46023.0</v>
      </c>
      <c r="H50" s="1" t="s">
        <v>14</v>
      </c>
      <c r="I50" s="1" t="s">
        <v>15</v>
      </c>
      <c r="J50" s="4" t="s">
        <v>161</v>
      </c>
      <c r="K50" s="1" t="s">
        <v>162</v>
      </c>
    </row>
    <row r="51" ht="15.0" customHeight="1">
      <c r="A51" s="1" t="s">
        <v>163</v>
      </c>
      <c r="B51" s="1" t="s">
        <v>159</v>
      </c>
      <c r="C51" s="1" t="s">
        <v>12</v>
      </c>
      <c r="D51" s="1" t="s">
        <v>160</v>
      </c>
      <c r="E51" s="1" t="s">
        <v>12</v>
      </c>
      <c r="F51" s="1" t="s">
        <v>160</v>
      </c>
      <c r="G51" s="2">
        <v>46023.0</v>
      </c>
      <c r="H51" s="1" t="s">
        <v>14</v>
      </c>
      <c r="I51" s="1" t="s">
        <v>15</v>
      </c>
      <c r="J51" s="4" t="s">
        <v>164</v>
      </c>
      <c r="K51" s="1" t="s">
        <v>162</v>
      </c>
    </row>
    <row r="52" ht="15.0" customHeight="1">
      <c r="A52" s="1" t="s">
        <v>165</v>
      </c>
      <c r="B52" s="1" t="s">
        <v>159</v>
      </c>
      <c r="C52" s="1" t="s">
        <v>12</v>
      </c>
      <c r="D52" s="1" t="s">
        <v>160</v>
      </c>
      <c r="E52" s="1" t="s">
        <v>12</v>
      </c>
      <c r="F52" s="1" t="s">
        <v>160</v>
      </c>
      <c r="G52" s="2">
        <v>46023.0</v>
      </c>
      <c r="H52" s="1" t="s">
        <v>14</v>
      </c>
      <c r="I52" s="1" t="s">
        <v>15</v>
      </c>
      <c r="J52" s="3" t="s">
        <v>166</v>
      </c>
      <c r="K52" s="1" t="s">
        <v>162</v>
      </c>
    </row>
    <row r="53" ht="15.0" customHeight="1">
      <c r="A53" s="1" t="s">
        <v>167</v>
      </c>
      <c r="B53" s="1" t="s">
        <v>168</v>
      </c>
      <c r="C53" s="1" t="s">
        <v>12</v>
      </c>
      <c r="D53" s="1" t="s">
        <v>169</v>
      </c>
      <c r="E53" s="1" t="s">
        <v>12</v>
      </c>
      <c r="F53" s="1" t="s">
        <v>169</v>
      </c>
      <c r="G53" s="2">
        <v>46023.0</v>
      </c>
      <c r="H53" s="1" t="s">
        <v>14</v>
      </c>
      <c r="I53" s="1" t="s">
        <v>15</v>
      </c>
      <c r="J53" s="4" t="s">
        <v>170</v>
      </c>
      <c r="K53" s="1" t="s">
        <v>171</v>
      </c>
    </row>
    <row r="54" ht="15.0" customHeight="1">
      <c r="A54" s="1" t="s">
        <v>172</v>
      </c>
      <c r="B54" s="1" t="s">
        <v>168</v>
      </c>
      <c r="C54" s="1" t="s">
        <v>12</v>
      </c>
      <c r="D54" s="1" t="s">
        <v>169</v>
      </c>
      <c r="E54" s="1" t="s">
        <v>12</v>
      </c>
      <c r="F54" s="1" t="s">
        <v>169</v>
      </c>
      <c r="G54" s="2">
        <v>46023.0</v>
      </c>
      <c r="H54" s="1" t="s">
        <v>14</v>
      </c>
      <c r="I54" s="1" t="s">
        <v>15</v>
      </c>
      <c r="J54" s="4" t="s">
        <v>173</v>
      </c>
      <c r="K54" s="1" t="s">
        <v>171</v>
      </c>
    </row>
    <row r="55" ht="15.0" customHeight="1">
      <c r="A55" s="1" t="s">
        <v>174</v>
      </c>
      <c r="B55" s="1" t="s">
        <v>168</v>
      </c>
      <c r="C55" s="1" t="s">
        <v>12</v>
      </c>
      <c r="D55" s="1" t="s">
        <v>169</v>
      </c>
      <c r="E55" s="1" t="s">
        <v>12</v>
      </c>
      <c r="F55" s="1" t="s">
        <v>169</v>
      </c>
      <c r="G55" s="2">
        <v>46023.0</v>
      </c>
      <c r="H55" s="1" t="s">
        <v>14</v>
      </c>
      <c r="I55" s="1" t="s">
        <v>15</v>
      </c>
      <c r="J55" s="4" t="s">
        <v>175</v>
      </c>
      <c r="K55" s="1" t="s">
        <v>171</v>
      </c>
    </row>
    <row r="56" ht="15.0" customHeight="1">
      <c r="A56" s="1" t="s">
        <v>176</v>
      </c>
      <c r="B56" s="1" t="s">
        <v>177</v>
      </c>
      <c r="C56" s="1" t="s">
        <v>12</v>
      </c>
      <c r="D56" s="1" t="s">
        <v>178</v>
      </c>
      <c r="E56" s="1" t="s">
        <v>12</v>
      </c>
      <c r="F56" s="1" t="s">
        <v>178</v>
      </c>
      <c r="G56" s="2">
        <v>46023.0</v>
      </c>
      <c r="H56" s="1" t="s">
        <v>14</v>
      </c>
      <c r="I56" s="1" t="s">
        <v>15</v>
      </c>
      <c r="J56" s="4" t="s">
        <v>179</v>
      </c>
      <c r="K56" s="1" t="s">
        <v>180</v>
      </c>
    </row>
    <row r="57" ht="15.0" customHeight="1">
      <c r="A57" s="1" t="s">
        <v>181</v>
      </c>
      <c r="B57" s="1" t="s">
        <v>177</v>
      </c>
      <c r="C57" s="1" t="s">
        <v>12</v>
      </c>
      <c r="D57" s="1" t="s">
        <v>178</v>
      </c>
      <c r="E57" s="1" t="s">
        <v>12</v>
      </c>
      <c r="F57" s="1" t="s">
        <v>178</v>
      </c>
      <c r="G57" s="2">
        <v>46023.0</v>
      </c>
      <c r="H57" s="1" t="s">
        <v>14</v>
      </c>
      <c r="I57" s="1" t="s">
        <v>15</v>
      </c>
      <c r="J57" s="4" t="s">
        <v>182</v>
      </c>
      <c r="K57" s="1" t="s">
        <v>180</v>
      </c>
    </row>
    <row r="58" ht="15.0" customHeight="1">
      <c r="A58" s="1" t="s">
        <v>183</v>
      </c>
      <c r="B58" s="1" t="s">
        <v>177</v>
      </c>
      <c r="C58" s="1" t="s">
        <v>12</v>
      </c>
      <c r="D58" s="1" t="s">
        <v>178</v>
      </c>
      <c r="E58" s="1" t="s">
        <v>12</v>
      </c>
      <c r="F58" s="1" t="s">
        <v>178</v>
      </c>
      <c r="G58" s="2">
        <v>46023.0</v>
      </c>
      <c r="H58" s="1" t="s">
        <v>14</v>
      </c>
      <c r="I58" s="1" t="s">
        <v>15</v>
      </c>
      <c r="J58" s="4" t="s">
        <v>184</v>
      </c>
      <c r="K58" s="1" t="s">
        <v>180</v>
      </c>
    </row>
    <row r="59" ht="15.0" customHeight="1">
      <c r="A59" s="1" t="s">
        <v>185</v>
      </c>
      <c r="B59" s="1" t="s">
        <v>186</v>
      </c>
      <c r="C59" s="1" t="s">
        <v>12</v>
      </c>
      <c r="D59" s="1" t="s">
        <v>187</v>
      </c>
      <c r="E59" s="1" t="s">
        <v>12</v>
      </c>
      <c r="F59" s="1" t="s">
        <v>187</v>
      </c>
      <c r="G59" s="2">
        <v>46023.0</v>
      </c>
      <c r="H59" s="1" t="s">
        <v>14</v>
      </c>
      <c r="I59" s="1" t="s">
        <v>15</v>
      </c>
      <c r="J59" s="4" t="s">
        <v>188</v>
      </c>
      <c r="K59" s="1" t="s">
        <v>189</v>
      </c>
    </row>
    <row r="60" ht="15.0" customHeight="1">
      <c r="A60" s="1" t="s">
        <v>190</v>
      </c>
      <c r="B60" s="1" t="s">
        <v>186</v>
      </c>
      <c r="C60" s="1" t="s">
        <v>12</v>
      </c>
      <c r="D60" s="1" t="s">
        <v>187</v>
      </c>
      <c r="E60" s="1" t="s">
        <v>12</v>
      </c>
      <c r="F60" s="1" t="s">
        <v>187</v>
      </c>
      <c r="G60" s="2">
        <v>46023.0</v>
      </c>
      <c r="H60" s="1" t="s">
        <v>14</v>
      </c>
      <c r="I60" s="1" t="s">
        <v>15</v>
      </c>
      <c r="J60" s="4" t="s">
        <v>191</v>
      </c>
      <c r="K60" s="1" t="s">
        <v>189</v>
      </c>
    </row>
    <row r="61" ht="15.0" customHeight="1">
      <c r="A61" s="1" t="s">
        <v>192</v>
      </c>
      <c r="B61" s="1" t="s">
        <v>186</v>
      </c>
      <c r="C61" s="1" t="s">
        <v>12</v>
      </c>
      <c r="D61" s="1" t="s">
        <v>187</v>
      </c>
      <c r="E61" s="1" t="s">
        <v>12</v>
      </c>
      <c r="F61" s="1" t="s">
        <v>187</v>
      </c>
      <c r="G61" s="2">
        <v>46023.0</v>
      </c>
      <c r="H61" s="1" t="s">
        <v>14</v>
      </c>
      <c r="I61" s="1" t="s">
        <v>15</v>
      </c>
      <c r="J61" s="4" t="s">
        <v>193</v>
      </c>
      <c r="K61" s="1" t="s">
        <v>189</v>
      </c>
    </row>
    <row r="62" ht="15.0" customHeight="1">
      <c r="A62" s="1" t="s">
        <v>194</v>
      </c>
      <c r="B62" s="1" t="s">
        <v>195</v>
      </c>
      <c r="C62" s="1" t="s">
        <v>14</v>
      </c>
      <c r="D62" s="1" t="s">
        <v>196</v>
      </c>
      <c r="E62" s="1" t="s">
        <v>14</v>
      </c>
      <c r="F62" s="1" t="s">
        <v>196</v>
      </c>
      <c r="G62" s="2">
        <v>46023.0</v>
      </c>
      <c r="H62" s="1" t="s">
        <v>14</v>
      </c>
      <c r="I62" s="1" t="s">
        <v>15</v>
      </c>
      <c r="J62" s="4" t="s">
        <v>197</v>
      </c>
      <c r="K62" s="1" t="s">
        <v>198</v>
      </c>
    </row>
    <row r="63" ht="15.0" customHeight="1">
      <c r="A63" s="1" t="s">
        <v>199</v>
      </c>
      <c r="B63" s="1" t="s">
        <v>195</v>
      </c>
      <c r="C63" s="1" t="s">
        <v>14</v>
      </c>
      <c r="D63" s="1" t="s">
        <v>196</v>
      </c>
      <c r="E63" s="1" t="s">
        <v>14</v>
      </c>
      <c r="F63" s="1" t="s">
        <v>196</v>
      </c>
      <c r="G63" s="2">
        <v>46023.0</v>
      </c>
      <c r="H63" s="1" t="s">
        <v>14</v>
      </c>
      <c r="I63" s="1" t="s">
        <v>15</v>
      </c>
      <c r="J63" s="4" t="s">
        <v>200</v>
      </c>
      <c r="K63" s="1" t="s">
        <v>198</v>
      </c>
    </row>
    <row r="64" ht="15.0" customHeight="1">
      <c r="A64" s="1" t="s">
        <v>201</v>
      </c>
      <c r="B64" s="1" t="s">
        <v>195</v>
      </c>
      <c r="C64" s="1" t="s">
        <v>14</v>
      </c>
      <c r="D64" s="1" t="s">
        <v>196</v>
      </c>
      <c r="E64" s="1" t="s">
        <v>14</v>
      </c>
      <c r="F64" s="1" t="s">
        <v>196</v>
      </c>
      <c r="G64" s="2">
        <v>46023.0</v>
      </c>
      <c r="H64" s="1" t="s">
        <v>14</v>
      </c>
      <c r="I64" s="1" t="s">
        <v>15</v>
      </c>
      <c r="J64" s="4" t="s">
        <v>202</v>
      </c>
      <c r="K64" s="1" t="s">
        <v>198</v>
      </c>
    </row>
    <row r="65" ht="15.0" customHeight="1">
      <c r="A65" s="1" t="s">
        <v>203</v>
      </c>
      <c r="B65" s="1" t="s">
        <v>204</v>
      </c>
      <c r="C65" s="1" t="s">
        <v>14</v>
      </c>
      <c r="D65" s="1" t="s">
        <v>196</v>
      </c>
      <c r="E65" s="1" t="s">
        <v>14</v>
      </c>
      <c r="F65" s="1" t="s">
        <v>196</v>
      </c>
      <c r="G65" s="2">
        <v>46023.0</v>
      </c>
      <c r="H65" s="1" t="s">
        <v>14</v>
      </c>
      <c r="I65" s="1" t="s">
        <v>15</v>
      </c>
      <c r="J65" s="3" t="s">
        <v>205</v>
      </c>
      <c r="K65" s="1" t="s">
        <v>206</v>
      </c>
    </row>
    <row r="66" ht="15.0" customHeight="1">
      <c r="A66" s="1" t="s">
        <v>207</v>
      </c>
      <c r="B66" s="1" t="s">
        <v>204</v>
      </c>
      <c r="C66" s="1" t="s">
        <v>14</v>
      </c>
      <c r="D66" s="1" t="s">
        <v>196</v>
      </c>
      <c r="E66" s="1" t="s">
        <v>14</v>
      </c>
      <c r="F66" s="1" t="s">
        <v>196</v>
      </c>
      <c r="G66" s="2">
        <v>46023.0</v>
      </c>
      <c r="H66" s="1" t="s">
        <v>14</v>
      </c>
      <c r="I66" s="1" t="s">
        <v>15</v>
      </c>
      <c r="J66" s="4" t="s">
        <v>208</v>
      </c>
      <c r="K66" s="1" t="s">
        <v>206</v>
      </c>
    </row>
    <row r="67" ht="15.0" customHeight="1">
      <c r="A67" s="1" t="s">
        <v>209</v>
      </c>
      <c r="B67" s="1" t="s">
        <v>204</v>
      </c>
      <c r="C67" s="1" t="s">
        <v>14</v>
      </c>
      <c r="D67" s="1" t="s">
        <v>196</v>
      </c>
      <c r="E67" s="1" t="s">
        <v>14</v>
      </c>
      <c r="F67" s="1" t="s">
        <v>196</v>
      </c>
      <c r="G67" s="2">
        <v>46023.0</v>
      </c>
      <c r="H67" s="1" t="s">
        <v>14</v>
      </c>
      <c r="I67" s="1" t="s">
        <v>15</v>
      </c>
      <c r="J67" s="4" t="s">
        <v>210</v>
      </c>
      <c r="K67" s="1" t="s">
        <v>206</v>
      </c>
    </row>
    <row r="68" ht="15.0" customHeight="1">
      <c r="A68" s="1" t="s">
        <v>211</v>
      </c>
      <c r="B68" s="1" t="s">
        <v>212</v>
      </c>
      <c r="C68" s="1" t="s">
        <v>14</v>
      </c>
      <c r="D68" s="1" t="s">
        <v>196</v>
      </c>
      <c r="E68" s="1" t="s">
        <v>14</v>
      </c>
      <c r="F68" s="1" t="s">
        <v>196</v>
      </c>
      <c r="G68" s="2">
        <v>46023.0</v>
      </c>
      <c r="H68" s="1" t="s">
        <v>14</v>
      </c>
      <c r="I68" s="1" t="s">
        <v>15</v>
      </c>
      <c r="J68" s="4" t="s">
        <v>213</v>
      </c>
      <c r="K68" s="1" t="s">
        <v>214</v>
      </c>
    </row>
    <row r="69" ht="15.0" customHeight="1">
      <c r="A69" s="1" t="s">
        <v>215</v>
      </c>
      <c r="B69" s="1" t="s">
        <v>212</v>
      </c>
      <c r="C69" s="1" t="s">
        <v>14</v>
      </c>
      <c r="D69" s="1" t="s">
        <v>196</v>
      </c>
      <c r="E69" s="1" t="s">
        <v>14</v>
      </c>
      <c r="F69" s="1" t="s">
        <v>196</v>
      </c>
      <c r="G69" s="2">
        <v>46023.0</v>
      </c>
      <c r="H69" s="1" t="s">
        <v>14</v>
      </c>
      <c r="I69" s="1" t="s">
        <v>15</v>
      </c>
      <c r="J69" s="4" t="s">
        <v>216</v>
      </c>
      <c r="K69" s="1" t="s">
        <v>214</v>
      </c>
    </row>
    <row r="70" ht="15.0" customHeight="1">
      <c r="A70" s="1" t="s">
        <v>217</v>
      </c>
      <c r="B70" s="1" t="s">
        <v>212</v>
      </c>
      <c r="C70" s="1" t="s">
        <v>14</v>
      </c>
      <c r="D70" s="1" t="s">
        <v>196</v>
      </c>
      <c r="E70" s="1" t="s">
        <v>14</v>
      </c>
      <c r="F70" s="1" t="s">
        <v>196</v>
      </c>
      <c r="G70" s="2">
        <v>46023.0</v>
      </c>
      <c r="H70" s="1" t="s">
        <v>14</v>
      </c>
      <c r="I70" s="1" t="s">
        <v>15</v>
      </c>
      <c r="J70" s="4" t="s">
        <v>218</v>
      </c>
      <c r="K70" s="1" t="s">
        <v>214</v>
      </c>
    </row>
    <row r="71" ht="15.0" customHeight="1">
      <c r="A71" s="1" t="s">
        <v>219</v>
      </c>
      <c r="B71" s="1" t="s">
        <v>220</v>
      </c>
      <c r="C71" s="1" t="s">
        <v>14</v>
      </c>
      <c r="D71" s="1" t="s">
        <v>196</v>
      </c>
      <c r="E71" s="1" t="s">
        <v>14</v>
      </c>
      <c r="F71" s="1" t="s">
        <v>196</v>
      </c>
      <c r="G71" s="2">
        <v>46023.0</v>
      </c>
      <c r="H71" s="1" t="s">
        <v>14</v>
      </c>
      <c r="I71" s="1" t="s">
        <v>15</v>
      </c>
      <c r="J71" s="4" t="s">
        <v>221</v>
      </c>
      <c r="K71" s="1" t="s">
        <v>222</v>
      </c>
    </row>
    <row r="72" ht="15.0" customHeight="1">
      <c r="A72" s="1" t="s">
        <v>223</v>
      </c>
      <c r="B72" s="1" t="s">
        <v>220</v>
      </c>
      <c r="C72" s="1" t="s">
        <v>14</v>
      </c>
      <c r="D72" s="1" t="s">
        <v>196</v>
      </c>
      <c r="E72" s="1" t="s">
        <v>14</v>
      </c>
      <c r="F72" s="1" t="s">
        <v>196</v>
      </c>
      <c r="G72" s="2">
        <v>46023.0</v>
      </c>
      <c r="H72" s="1" t="s">
        <v>14</v>
      </c>
      <c r="I72" s="1" t="s">
        <v>15</v>
      </c>
      <c r="J72" s="4" t="s">
        <v>224</v>
      </c>
      <c r="K72" s="1" t="s">
        <v>222</v>
      </c>
    </row>
    <row r="73" ht="15.0" customHeight="1">
      <c r="A73" s="1" t="s">
        <v>225</v>
      </c>
      <c r="B73" s="1" t="s">
        <v>220</v>
      </c>
      <c r="C73" s="1" t="s">
        <v>14</v>
      </c>
      <c r="D73" s="1" t="s">
        <v>196</v>
      </c>
      <c r="E73" s="1" t="s">
        <v>14</v>
      </c>
      <c r="F73" s="1" t="s">
        <v>196</v>
      </c>
      <c r="G73" s="2">
        <v>46023.0</v>
      </c>
      <c r="H73" s="1" t="s">
        <v>14</v>
      </c>
      <c r="I73" s="1" t="s">
        <v>15</v>
      </c>
      <c r="J73" s="4" t="s">
        <v>226</v>
      </c>
      <c r="K73" s="1" t="s">
        <v>222</v>
      </c>
    </row>
    <row r="74" ht="15.0" customHeight="1">
      <c r="A74" s="1" t="s">
        <v>227</v>
      </c>
      <c r="B74" s="1" t="s">
        <v>228</v>
      </c>
      <c r="C74" s="1" t="s">
        <v>14</v>
      </c>
      <c r="D74" s="1" t="s">
        <v>196</v>
      </c>
      <c r="E74" s="1" t="s">
        <v>14</v>
      </c>
      <c r="F74" s="1" t="s">
        <v>196</v>
      </c>
      <c r="G74" s="2">
        <v>46023.0</v>
      </c>
      <c r="H74" s="1" t="s">
        <v>14</v>
      </c>
      <c r="I74" s="1" t="s">
        <v>15</v>
      </c>
      <c r="J74" s="4" t="s">
        <v>229</v>
      </c>
      <c r="K74" s="1" t="s">
        <v>230</v>
      </c>
    </row>
    <row r="75" ht="15.0" customHeight="1">
      <c r="A75" s="1" t="s">
        <v>231</v>
      </c>
      <c r="B75" s="1" t="s">
        <v>228</v>
      </c>
      <c r="C75" s="1" t="s">
        <v>14</v>
      </c>
      <c r="D75" s="1" t="s">
        <v>196</v>
      </c>
      <c r="E75" s="1" t="s">
        <v>14</v>
      </c>
      <c r="F75" s="1" t="s">
        <v>196</v>
      </c>
      <c r="G75" s="2">
        <v>46023.0</v>
      </c>
      <c r="H75" s="1" t="s">
        <v>14</v>
      </c>
      <c r="I75" s="1" t="s">
        <v>15</v>
      </c>
      <c r="J75" s="4" t="s">
        <v>232</v>
      </c>
      <c r="K75" s="1" t="s">
        <v>230</v>
      </c>
    </row>
    <row r="76" ht="15.0" customHeight="1">
      <c r="A76" s="1" t="s">
        <v>233</v>
      </c>
      <c r="B76" s="1" t="s">
        <v>228</v>
      </c>
      <c r="C76" s="1" t="s">
        <v>14</v>
      </c>
      <c r="D76" s="1" t="s">
        <v>196</v>
      </c>
      <c r="E76" s="1" t="s">
        <v>14</v>
      </c>
      <c r="F76" s="1" t="s">
        <v>196</v>
      </c>
      <c r="G76" s="2">
        <v>46023.0</v>
      </c>
      <c r="H76" s="1" t="s">
        <v>14</v>
      </c>
      <c r="I76" s="1" t="s">
        <v>15</v>
      </c>
      <c r="J76" s="4" t="s">
        <v>234</v>
      </c>
      <c r="K76" s="1" t="s">
        <v>230</v>
      </c>
    </row>
    <row r="77" ht="15.0" customHeight="1">
      <c r="A77" s="1" t="s">
        <v>235</v>
      </c>
      <c r="B77" s="1" t="s">
        <v>236</v>
      </c>
      <c r="C77" s="1" t="s">
        <v>12</v>
      </c>
      <c r="D77" s="1" t="s">
        <v>160</v>
      </c>
      <c r="E77" s="1" t="s">
        <v>12</v>
      </c>
      <c r="F77" s="1" t="s">
        <v>160</v>
      </c>
      <c r="G77" s="2">
        <v>46023.0</v>
      </c>
      <c r="H77" s="1" t="s">
        <v>14</v>
      </c>
      <c r="I77" s="1" t="s">
        <v>15</v>
      </c>
      <c r="J77" s="4" t="s">
        <v>237</v>
      </c>
      <c r="K77" s="1" t="s">
        <v>238</v>
      </c>
    </row>
    <row r="78" ht="15.0" customHeight="1">
      <c r="A78" s="1" t="s">
        <v>239</v>
      </c>
      <c r="B78" s="1" t="s">
        <v>236</v>
      </c>
      <c r="C78" s="1" t="s">
        <v>12</v>
      </c>
      <c r="D78" s="1" t="s">
        <v>160</v>
      </c>
      <c r="E78" s="1" t="s">
        <v>12</v>
      </c>
      <c r="F78" s="1" t="s">
        <v>160</v>
      </c>
      <c r="G78" s="2">
        <v>46023.0</v>
      </c>
      <c r="H78" s="1" t="s">
        <v>14</v>
      </c>
      <c r="I78" s="1" t="s">
        <v>15</v>
      </c>
      <c r="J78" s="4" t="s">
        <v>240</v>
      </c>
      <c r="K78" s="1" t="s">
        <v>238</v>
      </c>
    </row>
    <row r="79" ht="15.0" customHeight="1">
      <c r="A79" s="1" t="s">
        <v>241</v>
      </c>
      <c r="B79" s="1" t="s">
        <v>236</v>
      </c>
      <c r="C79" s="1" t="s">
        <v>12</v>
      </c>
      <c r="D79" s="1" t="s">
        <v>160</v>
      </c>
      <c r="E79" s="1" t="s">
        <v>12</v>
      </c>
      <c r="F79" s="1" t="s">
        <v>160</v>
      </c>
      <c r="G79" s="2">
        <v>46023.0</v>
      </c>
      <c r="H79" s="1" t="s">
        <v>14</v>
      </c>
      <c r="I79" s="1" t="s">
        <v>15</v>
      </c>
      <c r="J79" s="3" t="s">
        <v>242</v>
      </c>
      <c r="K79" s="1" t="s">
        <v>238</v>
      </c>
    </row>
    <row r="80" ht="15.0" customHeight="1">
      <c r="A80" s="1" t="s">
        <v>243</v>
      </c>
      <c r="B80" s="1" t="s">
        <v>244</v>
      </c>
      <c r="C80" s="1" t="s">
        <v>12</v>
      </c>
      <c r="D80" s="1" t="s">
        <v>160</v>
      </c>
      <c r="E80" s="1" t="s">
        <v>12</v>
      </c>
      <c r="F80" s="1" t="s">
        <v>160</v>
      </c>
      <c r="G80" s="2">
        <v>46023.0</v>
      </c>
      <c r="H80" s="1" t="s">
        <v>14</v>
      </c>
      <c r="I80" s="1" t="s">
        <v>15</v>
      </c>
      <c r="J80" s="4" t="s">
        <v>245</v>
      </c>
      <c r="K80" s="1" t="s">
        <v>246</v>
      </c>
    </row>
    <row r="81" ht="15.0" customHeight="1">
      <c r="A81" s="1" t="s">
        <v>247</v>
      </c>
      <c r="B81" s="1" t="s">
        <v>244</v>
      </c>
      <c r="C81" s="1" t="s">
        <v>12</v>
      </c>
      <c r="D81" s="1" t="s">
        <v>160</v>
      </c>
      <c r="E81" s="1" t="s">
        <v>12</v>
      </c>
      <c r="F81" s="1" t="s">
        <v>160</v>
      </c>
      <c r="G81" s="2">
        <v>46023.0</v>
      </c>
      <c r="H81" s="1" t="s">
        <v>14</v>
      </c>
      <c r="I81" s="1" t="s">
        <v>15</v>
      </c>
      <c r="J81" s="4" t="s">
        <v>248</v>
      </c>
      <c r="K81" s="1" t="s">
        <v>246</v>
      </c>
    </row>
    <row r="82" ht="15.0" customHeight="1">
      <c r="A82" s="1" t="s">
        <v>249</v>
      </c>
      <c r="B82" s="1" t="s">
        <v>244</v>
      </c>
      <c r="C82" s="1" t="s">
        <v>12</v>
      </c>
      <c r="D82" s="1" t="s">
        <v>160</v>
      </c>
      <c r="E82" s="1" t="s">
        <v>12</v>
      </c>
      <c r="F82" s="1" t="s">
        <v>160</v>
      </c>
      <c r="G82" s="2">
        <v>46023.0</v>
      </c>
      <c r="H82" s="1" t="s">
        <v>14</v>
      </c>
      <c r="I82" s="1" t="s">
        <v>15</v>
      </c>
      <c r="J82" s="4" t="s">
        <v>250</v>
      </c>
      <c r="K82" s="1" t="s">
        <v>246</v>
      </c>
    </row>
    <row r="83" ht="15.0" customHeight="1">
      <c r="A83" s="1" t="s">
        <v>251</v>
      </c>
      <c r="B83" s="1" t="s">
        <v>252</v>
      </c>
      <c r="C83" s="1" t="s">
        <v>12</v>
      </c>
      <c r="D83" s="1" t="s">
        <v>178</v>
      </c>
      <c r="E83" s="1" t="s">
        <v>12</v>
      </c>
      <c r="F83" s="1" t="s">
        <v>178</v>
      </c>
      <c r="G83" s="2">
        <v>46023.0</v>
      </c>
      <c r="H83" s="1" t="s">
        <v>14</v>
      </c>
      <c r="I83" s="1" t="s">
        <v>15</v>
      </c>
      <c r="J83" s="4" t="s">
        <v>253</v>
      </c>
      <c r="K83" s="1" t="s">
        <v>254</v>
      </c>
    </row>
    <row r="84" ht="15.0" customHeight="1">
      <c r="A84" s="1" t="s">
        <v>255</v>
      </c>
      <c r="B84" s="1" t="s">
        <v>252</v>
      </c>
      <c r="C84" s="1" t="s">
        <v>12</v>
      </c>
      <c r="D84" s="1" t="s">
        <v>178</v>
      </c>
      <c r="E84" s="1" t="s">
        <v>12</v>
      </c>
      <c r="F84" s="1" t="s">
        <v>178</v>
      </c>
      <c r="G84" s="2">
        <v>46023.0</v>
      </c>
      <c r="H84" s="1" t="s">
        <v>14</v>
      </c>
      <c r="I84" s="1" t="s">
        <v>15</v>
      </c>
      <c r="J84" s="4" t="s">
        <v>256</v>
      </c>
      <c r="K84" s="1" t="s">
        <v>254</v>
      </c>
    </row>
    <row r="85" ht="15.0" customHeight="1">
      <c r="A85" s="1" t="s">
        <v>257</v>
      </c>
      <c r="B85" s="1" t="s">
        <v>252</v>
      </c>
      <c r="C85" s="1" t="s">
        <v>12</v>
      </c>
      <c r="D85" s="1" t="s">
        <v>178</v>
      </c>
      <c r="E85" s="1" t="s">
        <v>12</v>
      </c>
      <c r="F85" s="1" t="s">
        <v>178</v>
      </c>
      <c r="G85" s="2">
        <v>46023.0</v>
      </c>
      <c r="H85" s="1" t="s">
        <v>14</v>
      </c>
      <c r="I85" s="1" t="s">
        <v>15</v>
      </c>
      <c r="J85" s="4" t="s">
        <v>258</v>
      </c>
      <c r="K85" s="1" t="s">
        <v>254</v>
      </c>
    </row>
    <row r="86" ht="15.0" customHeight="1">
      <c r="A86" s="1" t="s">
        <v>259</v>
      </c>
      <c r="B86" s="1" t="s">
        <v>260</v>
      </c>
      <c r="C86" s="1" t="s">
        <v>12</v>
      </c>
      <c r="D86" s="1" t="s">
        <v>261</v>
      </c>
      <c r="E86" s="1" t="s">
        <v>12</v>
      </c>
      <c r="F86" s="1" t="s">
        <v>261</v>
      </c>
      <c r="G86" s="2">
        <v>46023.0</v>
      </c>
      <c r="H86" s="1" t="s">
        <v>14</v>
      </c>
      <c r="I86" s="1" t="s">
        <v>15</v>
      </c>
      <c r="J86" s="4" t="s">
        <v>262</v>
      </c>
      <c r="K86" s="1" t="s">
        <v>263</v>
      </c>
    </row>
    <row r="87" ht="15.0" customHeight="1">
      <c r="A87" s="1" t="s">
        <v>264</v>
      </c>
      <c r="B87" s="1" t="s">
        <v>260</v>
      </c>
      <c r="C87" s="1" t="s">
        <v>12</v>
      </c>
      <c r="D87" s="1" t="s">
        <v>261</v>
      </c>
      <c r="E87" s="1" t="s">
        <v>12</v>
      </c>
      <c r="F87" s="1" t="s">
        <v>261</v>
      </c>
      <c r="G87" s="2">
        <v>46023.0</v>
      </c>
      <c r="H87" s="1" t="s">
        <v>14</v>
      </c>
      <c r="I87" s="1" t="s">
        <v>15</v>
      </c>
      <c r="J87" s="4" t="s">
        <v>265</v>
      </c>
      <c r="K87" s="1" t="s">
        <v>263</v>
      </c>
    </row>
    <row r="88" ht="15.0" customHeight="1">
      <c r="A88" s="1" t="s">
        <v>266</v>
      </c>
      <c r="B88" s="1" t="s">
        <v>260</v>
      </c>
      <c r="C88" s="1" t="s">
        <v>12</v>
      </c>
      <c r="D88" s="1" t="s">
        <v>261</v>
      </c>
      <c r="E88" s="1" t="s">
        <v>12</v>
      </c>
      <c r="F88" s="1" t="s">
        <v>261</v>
      </c>
      <c r="G88" s="2">
        <v>46023.0</v>
      </c>
      <c r="H88" s="1" t="s">
        <v>14</v>
      </c>
      <c r="I88" s="1" t="s">
        <v>15</v>
      </c>
      <c r="J88" s="4" t="s">
        <v>267</v>
      </c>
      <c r="K88" s="1" t="s">
        <v>263</v>
      </c>
    </row>
    <row r="89" ht="15.0" customHeight="1">
      <c r="A89" s="1" t="s">
        <v>268</v>
      </c>
      <c r="B89" s="1" t="s">
        <v>269</v>
      </c>
      <c r="C89" s="1" t="s">
        <v>12</v>
      </c>
      <c r="D89" s="1" t="s">
        <v>270</v>
      </c>
      <c r="E89" s="1" t="s">
        <v>12</v>
      </c>
      <c r="F89" s="1" t="s">
        <v>270</v>
      </c>
      <c r="G89" s="2">
        <v>46023.0</v>
      </c>
      <c r="H89" s="1" t="s">
        <v>14</v>
      </c>
      <c r="I89" s="1" t="s">
        <v>15</v>
      </c>
      <c r="J89" s="4" t="s">
        <v>271</v>
      </c>
      <c r="K89" s="1" t="s">
        <v>272</v>
      </c>
    </row>
    <row r="90" ht="15.0" customHeight="1">
      <c r="A90" s="1" t="s">
        <v>273</v>
      </c>
      <c r="B90" s="1" t="s">
        <v>269</v>
      </c>
      <c r="C90" s="1" t="s">
        <v>12</v>
      </c>
      <c r="D90" s="1" t="s">
        <v>270</v>
      </c>
      <c r="E90" s="1" t="s">
        <v>12</v>
      </c>
      <c r="F90" s="1" t="s">
        <v>270</v>
      </c>
      <c r="G90" s="2">
        <v>46023.0</v>
      </c>
      <c r="H90" s="1" t="s">
        <v>14</v>
      </c>
      <c r="I90" s="1" t="s">
        <v>15</v>
      </c>
      <c r="J90" s="4" t="s">
        <v>274</v>
      </c>
      <c r="K90" s="1" t="s">
        <v>272</v>
      </c>
    </row>
    <row r="91" ht="15.0" customHeight="1">
      <c r="A91" s="1" t="s">
        <v>275</v>
      </c>
      <c r="B91" s="1" t="s">
        <v>269</v>
      </c>
      <c r="C91" s="1" t="s">
        <v>12</v>
      </c>
      <c r="D91" s="1" t="s">
        <v>270</v>
      </c>
      <c r="E91" s="1" t="s">
        <v>12</v>
      </c>
      <c r="F91" s="1" t="s">
        <v>270</v>
      </c>
      <c r="G91" s="2">
        <v>46023.0</v>
      </c>
      <c r="H91" s="1" t="s">
        <v>14</v>
      </c>
      <c r="I91" s="1" t="s">
        <v>15</v>
      </c>
      <c r="J91" s="4" t="s">
        <v>276</v>
      </c>
      <c r="K91" s="1" t="s">
        <v>272</v>
      </c>
    </row>
    <row r="92" ht="15.0" customHeight="1">
      <c r="A92" s="1" t="s">
        <v>277</v>
      </c>
      <c r="B92" s="1" t="s">
        <v>278</v>
      </c>
      <c r="C92" s="1" t="s">
        <v>12</v>
      </c>
      <c r="D92" s="1" t="s">
        <v>279</v>
      </c>
      <c r="E92" s="1" t="s">
        <v>12</v>
      </c>
      <c r="F92" s="1" t="s">
        <v>279</v>
      </c>
      <c r="G92" s="2">
        <v>46023.0</v>
      </c>
      <c r="H92" s="1" t="s">
        <v>14</v>
      </c>
      <c r="I92" s="1" t="s">
        <v>15</v>
      </c>
      <c r="J92" s="4" t="s">
        <v>280</v>
      </c>
      <c r="K92" s="1" t="s">
        <v>281</v>
      </c>
    </row>
    <row r="93" ht="15.0" customHeight="1">
      <c r="A93" s="1" t="s">
        <v>282</v>
      </c>
      <c r="B93" s="1" t="s">
        <v>278</v>
      </c>
      <c r="C93" s="1" t="s">
        <v>12</v>
      </c>
      <c r="D93" s="1" t="s">
        <v>279</v>
      </c>
      <c r="E93" s="1" t="s">
        <v>12</v>
      </c>
      <c r="F93" s="1" t="s">
        <v>279</v>
      </c>
      <c r="G93" s="2">
        <v>46023.0</v>
      </c>
      <c r="H93" s="1" t="s">
        <v>14</v>
      </c>
      <c r="I93" s="1" t="s">
        <v>15</v>
      </c>
      <c r="J93" s="4" t="s">
        <v>283</v>
      </c>
      <c r="K93" s="1" t="s">
        <v>281</v>
      </c>
    </row>
    <row r="94" ht="15.0" customHeight="1">
      <c r="A94" s="1" t="s">
        <v>284</v>
      </c>
      <c r="B94" s="1" t="s">
        <v>278</v>
      </c>
      <c r="C94" s="1" t="s">
        <v>12</v>
      </c>
      <c r="D94" s="1" t="s">
        <v>285</v>
      </c>
      <c r="E94" s="1" t="s">
        <v>12</v>
      </c>
      <c r="F94" s="1" t="s">
        <v>279</v>
      </c>
      <c r="G94" s="1" t="s">
        <v>286</v>
      </c>
      <c r="H94" s="1" t="s">
        <v>14</v>
      </c>
      <c r="I94" s="1" t="s">
        <v>15</v>
      </c>
      <c r="J94" s="4" t="s">
        <v>287</v>
      </c>
      <c r="K94" s="1" t="s">
        <v>281</v>
      </c>
    </row>
    <row r="95" ht="15.0" customHeight="1">
      <c r="A95" s="1" t="s">
        <v>288</v>
      </c>
      <c r="B95" s="1" t="s">
        <v>289</v>
      </c>
      <c r="C95" s="1" t="s">
        <v>12</v>
      </c>
      <c r="D95" s="1" t="s">
        <v>290</v>
      </c>
      <c r="E95" s="1" t="s">
        <v>12</v>
      </c>
      <c r="F95" s="1" t="s">
        <v>290</v>
      </c>
      <c r="G95" s="2">
        <v>46023.0</v>
      </c>
      <c r="H95" s="1" t="s">
        <v>14</v>
      </c>
      <c r="I95" s="1" t="s">
        <v>15</v>
      </c>
      <c r="J95" s="4" t="s">
        <v>291</v>
      </c>
      <c r="K95" s="1" t="s">
        <v>292</v>
      </c>
    </row>
    <row r="96" ht="15.0" customHeight="1">
      <c r="A96" s="1" t="s">
        <v>293</v>
      </c>
      <c r="B96" s="1" t="s">
        <v>289</v>
      </c>
      <c r="C96" s="1" t="s">
        <v>12</v>
      </c>
      <c r="D96" s="1" t="s">
        <v>290</v>
      </c>
      <c r="E96" s="1" t="s">
        <v>12</v>
      </c>
      <c r="F96" s="1" t="s">
        <v>290</v>
      </c>
      <c r="G96" s="2">
        <v>46023.0</v>
      </c>
      <c r="H96" s="1" t="s">
        <v>14</v>
      </c>
      <c r="I96" s="1" t="s">
        <v>15</v>
      </c>
      <c r="J96" s="4" t="s">
        <v>294</v>
      </c>
      <c r="K96" s="1" t="s">
        <v>292</v>
      </c>
    </row>
    <row r="97" ht="15.0" customHeight="1">
      <c r="A97" s="1" t="s">
        <v>295</v>
      </c>
      <c r="B97" s="1" t="s">
        <v>289</v>
      </c>
      <c r="C97" s="1" t="s">
        <v>12</v>
      </c>
      <c r="D97" s="1" t="s">
        <v>290</v>
      </c>
      <c r="E97" s="1" t="s">
        <v>12</v>
      </c>
      <c r="F97" s="1" t="s">
        <v>290</v>
      </c>
      <c r="G97" s="2">
        <v>46023.0</v>
      </c>
      <c r="H97" s="1" t="s">
        <v>14</v>
      </c>
      <c r="I97" s="1" t="s">
        <v>15</v>
      </c>
      <c r="J97" s="4" t="s">
        <v>296</v>
      </c>
      <c r="K97" s="1" t="s">
        <v>292</v>
      </c>
    </row>
    <row r="98" ht="15.0" customHeight="1">
      <c r="A98" s="1" t="s">
        <v>297</v>
      </c>
      <c r="B98" s="1" t="s">
        <v>298</v>
      </c>
      <c r="C98" s="1" t="s">
        <v>12</v>
      </c>
      <c r="D98" s="1" t="s">
        <v>299</v>
      </c>
      <c r="E98" s="1" t="s">
        <v>12</v>
      </c>
      <c r="F98" s="1" t="s">
        <v>299</v>
      </c>
      <c r="G98" s="2">
        <v>46023.0</v>
      </c>
      <c r="H98" s="1" t="s">
        <v>14</v>
      </c>
      <c r="I98" s="1" t="s">
        <v>15</v>
      </c>
      <c r="J98" s="4" t="s">
        <v>300</v>
      </c>
      <c r="K98" s="1" t="s">
        <v>301</v>
      </c>
    </row>
    <row r="99" ht="15.0" customHeight="1">
      <c r="A99" s="1" t="s">
        <v>302</v>
      </c>
      <c r="B99" s="1" t="s">
        <v>298</v>
      </c>
      <c r="C99" s="1" t="s">
        <v>12</v>
      </c>
      <c r="D99" s="1" t="s">
        <v>299</v>
      </c>
      <c r="E99" s="1" t="s">
        <v>12</v>
      </c>
      <c r="F99" s="1" t="s">
        <v>299</v>
      </c>
      <c r="G99" s="2">
        <v>46023.0</v>
      </c>
      <c r="H99" s="1" t="s">
        <v>14</v>
      </c>
      <c r="I99" s="1" t="s">
        <v>15</v>
      </c>
      <c r="J99" s="4" t="s">
        <v>303</v>
      </c>
      <c r="K99" s="1" t="s">
        <v>301</v>
      </c>
    </row>
    <row r="100" ht="15.0" customHeight="1">
      <c r="A100" s="1" t="s">
        <v>304</v>
      </c>
      <c r="B100" s="1" t="s">
        <v>298</v>
      </c>
      <c r="C100" s="1" t="s">
        <v>12</v>
      </c>
      <c r="D100" s="1" t="s">
        <v>305</v>
      </c>
      <c r="E100" s="1" t="s">
        <v>12</v>
      </c>
      <c r="F100" s="1" t="s">
        <v>299</v>
      </c>
      <c r="G100" s="1" t="s">
        <v>286</v>
      </c>
      <c r="H100" s="1" t="s">
        <v>14</v>
      </c>
      <c r="I100" s="1" t="s">
        <v>15</v>
      </c>
      <c r="J100" s="4" t="s">
        <v>306</v>
      </c>
      <c r="K100" s="1" t="s">
        <v>301</v>
      </c>
    </row>
    <row r="101" ht="15.0" customHeight="1">
      <c r="A101" s="1" t="s">
        <v>307</v>
      </c>
      <c r="B101" s="1" t="s">
        <v>308</v>
      </c>
      <c r="C101" s="1" t="s">
        <v>12</v>
      </c>
      <c r="D101" s="1" t="s">
        <v>299</v>
      </c>
      <c r="E101" s="1" t="s">
        <v>12</v>
      </c>
      <c r="F101" s="1" t="s">
        <v>299</v>
      </c>
      <c r="G101" s="2">
        <v>46023.0</v>
      </c>
      <c r="H101" s="1" t="s">
        <v>14</v>
      </c>
      <c r="I101" s="1" t="s">
        <v>15</v>
      </c>
      <c r="J101" s="3" t="s">
        <v>309</v>
      </c>
      <c r="K101" s="1" t="s">
        <v>310</v>
      </c>
    </row>
    <row r="102" ht="15.0" customHeight="1">
      <c r="A102" s="1" t="s">
        <v>311</v>
      </c>
      <c r="B102" s="1" t="s">
        <v>308</v>
      </c>
      <c r="C102" s="1" t="s">
        <v>12</v>
      </c>
      <c r="D102" s="1" t="s">
        <v>299</v>
      </c>
      <c r="E102" s="1" t="s">
        <v>12</v>
      </c>
      <c r="F102" s="1" t="s">
        <v>299</v>
      </c>
      <c r="G102" s="2">
        <v>46023.0</v>
      </c>
      <c r="H102" s="1" t="s">
        <v>14</v>
      </c>
      <c r="I102" s="1" t="s">
        <v>15</v>
      </c>
      <c r="J102" s="3" t="s">
        <v>312</v>
      </c>
      <c r="K102" s="1" t="s">
        <v>310</v>
      </c>
    </row>
    <row r="103" ht="15.0" customHeight="1">
      <c r="A103" s="1" t="s">
        <v>313</v>
      </c>
      <c r="B103" s="1" t="s">
        <v>308</v>
      </c>
      <c r="C103" s="1" t="s">
        <v>12</v>
      </c>
      <c r="D103" s="1" t="s">
        <v>299</v>
      </c>
      <c r="E103" s="1" t="s">
        <v>12</v>
      </c>
      <c r="F103" s="1" t="s">
        <v>299</v>
      </c>
      <c r="G103" s="2">
        <v>46023.0</v>
      </c>
      <c r="H103" s="1" t="s">
        <v>14</v>
      </c>
      <c r="I103" s="1" t="s">
        <v>15</v>
      </c>
      <c r="J103" s="4" t="s">
        <v>314</v>
      </c>
      <c r="K103" s="1" t="s">
        <v>310</v>
      </c>
    </row>
    <row r="104" ht="15.0" customHeight="1">
      <c r="A104" s="1" t="s">
        <v>315</v>
      </c>
      <c r="B104" s="1" t="s">
        <v>316</v>
      </c>
      <c r="C104" s="1" t="s">
        <v>317</v>
      </c>
      <c r="D104" s="1" t="s">
        <v>318</v>
      </c>
      <c r="E104" s="1" t="s">
        <v>12</v>
      </c>
      <c r="F104" s="1" t="s">
        <v>318</v>
      </c>
      <c r="G104" s="1" t="s">
        <v>286</v>
      </c>
      <c r="H104" s="1" t="s">
        <v>14</v>
      </c>
      <c r="I104" s="1" t="s">
        <v>15</v>
      </c>
      <c r="J104" s="4" t="s">
        <v>319</v>
      </c>
      <c r="K104" s="1" t="s">
        <v>320</v>
      </c>
    </row>
    <row r="105" ht="15.0" customHeight="1">
      <c r="A105" s="1" t="s">
        <v>321</v>
      </c>
      <c r="B105" s="1" t="s">
        <v>316</v>
      </c>
      <c r="C105" s="1" t="s">
        <v>12</v>
      </c>
      <c r="D105" s="1" t="s">
        <v>279</v>
      </c>
      <c r="E105" s="1" t="s">
        <v>12</v>
      </c>
      <c r="F105" s="1" t="s">
        <v>279</v>
      </c>
      <c r="G105" s="2">
        <v>46023.0</v>
      </c>
      <c r="H105" s="1" t="s">
        <v>14</v>
      </c>
      <c r="I105" s="1" t="s">
        <v>15</v>
      </c>
      <c r="J105" s="4" t="s">
        <v>322</v>
      </c>
      <c r="K105" s="1" t="s">
        <v>320</v>
      </c>
    </row>
    <row r="106" ht="15.0" customHeight="1">
      <c r="A106" s="1" t="s">
        <v>323</v>
      </c>
      <c r="B106" s="1" t="s">
        <v>316</v>
      </c>
      <c r="C106" s="1" t="s">
        <v>12</v>
      </c>
      <c r="D106" s="1" t="s">
        <v>279</v>
      </c>
      <c r="E106" s="1" t="s">
        <v>12</v>
      </c>
      <c r="F106" s="1" t="s">
        <v>279</v>
      </c>
      <c r="G106" s="2">
        <v>46023.0</v>
      </c>
      <c r="H106" s="1" t="s">
        <v>14</v>
      </c>
      <c r="I106" s="1" t="s">
        <v>15</v>
      </c>
      <c r="J106" s="4" t="s">
        <v>324</v>
      </c>
      <c r="K106" s="1" t="s">
        <v>320</v>
      </c>
    </row>
    <row r="107" ht="15.0" customHeight="1">
      <c r="A107" s="1" t="s">
        <v>325</v>
      </c>
      <c r="B107" s="1" t="s">
        <v>326</v>
      </c>
      <c r="C107" s="1" t="s">
        <v>327</v>
      </c>
      <c r="D107" s="1" t="s">
        <v>318</v>
      </c>
      <c r="E107" s="1" t="s">
        <v>327</v>
      </c>
      <c r="F107" s="1" t="s">
        <v>279</v>
      </c>
      <c r="G107" s="2">
        <v>46023.0</v>
      </c>
      <c r="H107" s="1" t="s">
        <v>14</v>
      </c>
      <c r="I107" s="1" t="s">
        <v>15</v>
      </c>
      <c r="J107" s="4" t="s">
        <v>328</v>
      </c>
      <c r="K107" s="1" t="s">
        <v>329</v>
      </c>
    </row>
    <row r="108" ht="15.0" customHeight="1">
      <c r="A108" s="1" t="s">
        <v>330</v>
      </c>
      <c r="B108" s="1" t="s">
        <v>326</v>
      </c>
      <c r="C108" s="1" t="s">
        <v>327</v>
      </c>
      <c r="D108" s="1" t="s">
        <v>318</v>
      </c>
      <c r="E108" s="1" t="s">
        <v>327</v>
      </c>
      <c r="F108" s="1" t="s">
        <v>279</v>
      </c>
      <c r="G108" s="2">
        <v>46023.0</v>
      </c>
      <c r="H108" s="1" t="s">
        <v>14</v>
      </c>
      <c r="I108" s="1" t="s">
        <v>15</v>
      </c>
      <c r="J108" s="3" t="s">
        <v>331</v>
      </c>
      <c r="K108" s="1" t="s">
        <v>329</v>
      </c>
    </row>
    <row r="109" ht="15.0" customHeight="1">
      <c r="A109" s="1" t="s">
        <v>332</v>
      </c>
      <c r="B109" s="1" t="s">
        <v>326</v>
      </c>
      <c r="C109" s="1" t="s">
        <v>327</v>
      </c>
      <c r="D109" s="1" t="s">
        <v>318</v>
      </c>
      <c r="E109" s="1" t="s">
        <v>327</v>
      </c>
      <c r="F109" s="1" t="s">
        <v>279</v>
      </c>
      <c r="G109" s="2">
        <v>46023.0</v>
      </c>
      <c r="H109" s="1" t="s">
        <v>14</v>
      </c>
      <c r="I109" s="1" t="s">
        <v>15</v>
      </c>
      <c r="J109" s="4" t="s">
        <v>333</v>
      </c>
      <c r="K109" s="1" t="s">
        <v>329</v>
      </c>
    </row>
    <row r="110" ht="15.0" customHeight="1">
      <c r="A110" s="1" t="s">
        <v>334</v>
      </c>
      <c r="B110" s="1" t="s">
        <v>335</v>
      </c>
      <c r="C110" s="1" t="s">
        <v>327</v>
      </c>
      <c r="D110" s="1" t="s">
        <v>336</v>
      </c>
      <c r="E110" s="1" t="s">
        <v>327</v>
      </c>
      <c r="F110" s="1" t="s">
        <v>290</v>
      </c>
      <c r="G110" s="2">
        <v>46023.0</v>
      </c>
      <c r="H110" s="1" t="s">
        <v>14</v>
      </c>
      <c r="I110" s="1" t="s">
        <v>15</v>
      </c>
      <c r="J110" s="4" t="s">
        <v>337</v>
      </c>
      <c r="K110" s="1" t="s">
        <v>338</v>
      </c>
    </row>
    <row r="111" ht="15.0" customHeight="1">
      <c r="A111" s="1" t="s">
        <v>339</v>
      </c>
      <c r="B111" s="1" t="s">
        <v>335</v>
      </c>
      <c r="C111" s="1" t="s">
        <v>327</v>
      </c>
      <c r="D111" s="1" t="s">
        <v>336</v>
      </c>
      <c r="E111" s="1" t="s">
        <v>327</v>
      </c>
      <c r="F111" s="1" t="s">
        <v>290</v>
      </c>
      <c r="G111" s="2">
        <v>46023.0</v>
      </c>
      <c r="H111" s="1" t="s">
        <v>14</v>
      </c>
      <c r="I111" s="1" t="s">
        <v>15</v>
      </c>
      <c r="J111" s="4" t="s">
        <v>340</v>
      </c>
      <c r="K111" s="1" t="s">
        <v>338</v>
      </c>
    </row>
    <row r="112" ht="15.0" customHeight="1">
      <c r="A112" s="1" t="s">
        <v>341</v>
      </c>
      <c r="B112" s="1" t="s">
        <v>335</v>
      </c>
      <c r="C112" s="1" t="s">
        <v>327</v>
      </c>
      <c r="D112" s="1" t="s">
        <v>336</v>
      </c>
      <c r="E112" s="1" t="s">
        <v>327</v>
      </c>
      <c r="F112" s="1" t="s">
        <v>290</v>
      </c>
      <c r="G112" s="2">
        <v>46023.0</v>
      </c>
      <c r="H112" s="1" t="s">
        <v>14</v>
      </c>
      <c r="I112" s="1" t="s">
        <v>15</v>
      </c>
      <c r="J112" s="4" t="s">
        <v>342</v>
      </c>
      <c r="K112" s="1" t="s">
        <v>338</v>
      </c>
    </row>
    <row r="113" ht="15.0" customHeight="1">
      <c r="A113" s="1" t="s">
        <v>343</v>
      </c>
      <c r="B113" s="1" t="s">
        <v>344</v>
      </c>
      <c r="C113" s="1" t="s">
        <v>327</v>
      </c>
      <c r="D113" s="1" t="s">
        <v>345</v>
      </c>
      <c r="E113" s="1" t="s">
        <v>327</v>
      </c>
      <c r="F113" s="1" t="s">
        <v>346</v>
      </c>
      <c r="G113" s="2">
        <v>46023.0</v>
      </c>
      <c r="H113" s="1" t="s">
        <v>14</v>
      </c>
      <c r="I113" s="1" t="s">
        <v>15</v>
      </c>
      <c r="J113" s="4" t="s">
        <v>347</v>
      </c>
      <c r="K113" s="1" t="s">
        <v>348</v>
      </c>
    </row>
    <row r="114" ht="15.0" customHeight="1">
      <c r="A114" s="1" t="s">
        <v>349</v>
      </c>
      <c r="B114" s="1" t="s">
        <v>344</v>
      </c>
      <c r="C114" s="1" t="s">
        <v>327</v>
      </c>
      <c r="D114" s="1" t="s">
        <v>345</v>
      </c>
      <c r="E114" s="1" t="s">
        <v>327</v>
      </c>
      <c r="F114" s="1" t="s">
        <v>346</v>
      </c>
      <c r="G114" s="2">
        <v>46023.0</v>
      </c>
      <c r="H114" s="1" t="s">
        <v>14</v>
      </c>
      <c r="I114" s="1" t="s">
        <v>15</v>
      </c>
      <c r="J114" s="4" t="s">
        <v>350</v>
      </c>
      <c r="K114" s="1" t="s">
        <v>348</v>
      </c>
    </row>
    <row r="115" ht="15.0" customHeight="1">
      <c r="A115" s="1" t="s">
        <v>351</v>
      </c>
      <c r="B115" s="1" t="s">
        <v>344</v>
      </c>
      <c r="C115" s="1" t="s">
        <v>327</v>
      </c>
      <c r="D115" s="1" t="s">
        <v>345</v>
      </c>
      <c r="E115" s="1" t="s">
        <v>327</v>
      </c>
      <c r="F115" s="1" t="s">
        <v>346</v>
      </c>
      <c r="G115" s="2">
        <v>46023.0</v>
      </c>
      <c r="H115" s="1" t="s">
        <v>14</v>
      </c>
      <c r="I115" s="1" t="s">
        <v>15</v>
      </c>
      <c r="J115" s="4" t="s">
        <v>352</v>
      </c>
      <c r="K115" s="1" t="s">
        <v>348</v>
      </c>
    </row>
    <row r="116" ht="15.0" customHeight="1">
      <c r="A116" s="1" t="s">
        <v>353</v>
      </c>
      <c r="B116" s="1" t="s">
        <v>354</v>
      </c>
      <c r="C116" s="1" t="s">
        <v>327</v>
      </c>
      <c r="D116" s="1" t="s">
        <v>355</v>
      </c>
      <c r="E116" s="1" t="s">
        <v>327</v>
      </c>
      <c r="F116" s="1" t="s">
        <v>355</v>
      </c>
      <c r="G116" s="2">
        <v>46023.0</v>
      </c>
      <c r="H116" s="1" t="s">
        <v>14</v>
      </c>
      <c r="I116" s="1" t="s">
        <v>15</v>
      </c>
      <c r="J116" s="3" t="s">
        <v>356</v>
      </c>
      <c r="K116" s="1" t="s">
        <v>357</v>
      </c>
    </row>
    <row r="117" ht="15.0" customHeight="1">
      <c r="A117" s="1" t="s">
        <v>358</v>
      </c>
      <c r="B117" s="1" t="s">
        <v>354</v>
      </c>
      <c r="C117" s="1" t="s">
        <v>327</v>
      </c>
      <c r="D117" s="1" t="s">
        <v>355</v>
      </c>
      <c r="E117" s="1" t="s">
        <v>327</v>
      </c>
      <c r="F117" s="1" t="s">
        <v>355</v>
      </c>
      <c r="G117" s="2">
        <v>46023.0</v>
      </c>
      <c r="H117" s="1" t="s">
        <v>14</v>
      </c>
      <c r="I117" s="1" t="s">
        <v>15</v>
      </c>
      <c r="J117" s="3" t="s">
        <v>359</v>
      </c>
      <c r="K117" s="1" t="s">
        <v>357</v>
      </c>
    </row>
    <row r="118" ht="15.0" customHeight="1">
      <c r="A118" s="1" t="s">
        <v>360</v>
      </c>
      <c r="B118" s="1" t="s">
        <v>354</v>
      </c>
      <c r="C118" s="1" t="s">
        <v>327</v>
      </c>
      <c r="D118" s="1" t="s">
        <v>355</v>
      </c>
      <c r="E118" s="1" t="s">
        <v>327</v>
      </c>
      <c r="F118" s="1" t="s">
        <v>355</v>
      </c>
      <c r="G118" s="2">
        <v>46023.0</v>
      </c>
      <c r="H118" s="1" t="s">
        <v>14</v>
      </c>
      <c r="I118" s="1" t="s">
        <v>15</v>
      </c>
      <c r="J118" s="4" t="s">
        <v>361</v>
      </c>
      <c r="K118" s="1" t="s">
        <v>357</v>
      </c>
    </row>
    <row r="119" ht="15.0" customHeight="1">
      <c r="A119" s="1" t="s">
        <v>362</v>
      </c>
      <c r="B119" s="1" t="s">
        <v>363</v>
      </c>
      <c r="C119" s="1" t="s">
        <v>327</v>
      </c>
      <c r="D119" s="1" t="s">
        <v>150</v>
      </c>
      <c r="E119" s="1" t="s">
        <v>327</v>
      </c>
      <c r="F119" s="1" t="s">
        <v>150</v>
      </c>
      <c r="G119" s="2">
        <v>46023.0</v>
      </c>
      <c r="H119" s="1" t="s">
        <v>14</v>
      </c>
      <c r="I119" s="1" t="s">
        <v>15</v>
      </c>
      <c r="J119" s="4" t="s">
        <v>364</v>
      </c>
      <c r="K119" s="1" t="s">
        <v>365</v>
      </c>
    </row>
    <row r="120" ht="15.0" customHeight="1">
      <c r="A120" s="1" t="s">
        <v>366</v>
      </c>
      <c r="B120" s="1" t="s">
        <v>363</v>
      </c>
      <c r="C120" s="1" t="s">
        <v>327</v>
      </c>
      <c r="D120" s="1" t="s">
        <v>150</v>
      </c>
      <c r="E120" s="1" t="s">
        <v>327</v>
      </c>
      <c r="F120" s="1" t="s">
        <v>150</v>
      </c>
      <c r="G120" s="2">
        <v>46023.0</v>
      </c>
      <c r="H120" s="1" t="s">
        <v>14</v>
      </c>
      <c r="I120" s="1" t="s">
        <v>15</v>
      </c>
      <c r="J120" s="4" t="s">
        <v>367</v>
      </c>
      <c r="K120" s="1" t="s">
        <v>365</v>
      </c>
    </row>
    <row r="121" ht="15.0" customHeight="1">
      <c r="A121" s="1" t="s">
        <v>368</v>
      </c>
      <c r="B121" s="1" t="s">
        <v>363</v>
      </c>
      <c r="C121" s="1" t="s">
        <v>327</v>
      </c>
      <c r="D121" s="1" t="s">
        <v>150</v>
      </c>
      <c r="E121" s="1" t="s">
        <v>327</v>
      </c>
      <c r="F121" s="1" t="s">
        <v>150</v>
      </c>
      <c r="G121" s="2">
        <v>46023.0</v>
      </c>
      <c r="H121" s="1" t="s">
        <v>14</v>
      </c>
      <c r="I121" s="1" t="s">
        <v>15</v>
      </c>
      <c r="J121" s="4" t="s">
        <v>369</v>
      </c>
      <c r="K121" s="1" t="s">
        <v>365</v>
      </c>
    </row>
    <row r="122" ht="15.0" customHeight="1">
      <c r="A122" s="1" t="s">
        <v>370</v>
      </c>
      <c r="B122" s="1" t="s">
        <v>371</v>
      </c>
      <c r="C122" s="1" t="s">
        <v>372</v>
      </c>
      <c r="D122" s="1" t="s">
        <v>373</v>
      </c>
      <c r="E122" s="1" t="s">
        <v>372</v>
      </c>
      <c r="F122" s="1" t="s">
        <v>373</v>
      </c>
      <c r="G122" s="2">
        <v>46023.0</v>
      </c>
      <c r="H122" s="1" t="s">
        <v>14</v>
      </c>
      <c r="I122" s="1" t="s">
        <v>15</v>
      </c>
      <c r="J122" s="4" t="s">
        <v>374</v>
      </c>
      <c r="K122" s="1" t="s">
        <v>375</v>
      </c>
    </row>
    <row r="123" ht="15.0" customHeight="1">
      <c r="A123" s="1" t="s">
        <v>376</v>
      </c>
      <c r="B123" s="1" t="s">
        <v>371</v>
      </c>
      <c r="C123" s="1" t="s">
        <v>372</v>
      </c>
      <c r="D123" s="1" t="s">
        <v>373</v>
      </c>
      <c r="E123" s="1" t="s">
        <v>372</v>
      </c>
      <c r="F123" s="1" t="s">
        <v>373</v>
      </c>
      <c r="G123" s="2">
        <v>46023.0</v>
      </c>
      <c r="H123" s="1" t="s">
        <v>14</v>
      </c>
      <c r="I123" s="1" t="s">
        <v>15</v>
      </c>
      <c r="J123" s="4" t="s">
        <v>377</v>
      </c>
      <c r="K123" s="1" t="s">
        <v>378</v>
      </c>
    </row>
    <row r="124" ht="15.0" customHeight="1">
      <c r="A124" s="1" t="s">
        <v>379</v>
      </c>
      <c r="B124" s="1" t="s">
        <v>371</v>
      </c>
      <c r="C124" s="1" t="s">
        <v>372</v>
      </c>
      <c r="D124" s="5" t="s">
        <v>373</v>
      </c>
      <c r="E124" s="1" t="s">
        <v>372</v>
      </c>
      <c r="F124" s="5" t="s">
        <v>373</v>
      </c>
      <c r="G124" s="6">
        <v>46023.0</v>
      </c>
      <c r="H124" s="5" t="s">
        <v>14</v>
      </c>
      <c r="I124" s="5" t="s">
        <v>15</v>
      </c>
      <c r="J124" s="4" t="s">
        <v>380</v>
      </c>
      <c r="K124" s="1" t="s">
        <v>378</v>
      </c>
    </row>
    <row r="125" ht="15.0" customHeight="1">
      <c r="A125" s="1" t="s">
        <v>381</v>
      </c>
      <c r="B125" s="1" t="s">
        <v>382</v>
      </c>
      <c r="C125" s="1" t="s">
        <v>372</v>
      </c>
      <c r="D125" s="7" t="s">
        <v>383</v>
      </c>
      <c r="E125" s="1" t="s">
        <v>372</v>
      </c>
      <c r="F125" s="7" t="s">
        <v>383</v>
      </c>
      <c r="G125" s="8">
        <v>46023.0</v>
      </c>
      <c r="H125" s="7" t="s">
        <v>14</v>
      </c>
      <c r="I125" s="7" t="s">
        <v>15</v>
      </c>
      <c r="J125" s="4" t="s">
        <v>384</v>
      </c>
      <c r="K125" s="1" t="s">
        <v>385</v>
      </c>
    </row>
    <row r="126" ht="15.0" customHeight="1">
      <c r="A126" s="1" t="s">
        <v>386</v>
      </c>
      <c r="B126" s="1" t="s">
        <v>382</v>
      </c>
      <c r="C126" s="1" t="s">
        <v>372</v>
      </c>
      <c r="D126" s="7" t="s">
        <v>383</v>
      </c>
      <c r="E126" s="1" t="s">
        <v>372</v>
      </c>
      <c r="F126" s="7" t="s">
        <v>383</v>
      </c>
      <c r="G126" s="8">
        <v>46023.0</v>
      </c>
      <c r="H126" s="7" t="s">
        <v>14</v>
      </c>
      <c r="I126" s="7" t="s">
        <v>15</v>
      </c>
      <c r="J126" s="4" t="s">
        <v>387</v>
      </c>
      <c r="K126" s="1" t="s">
        <v>385</v>
      </c>
    </row>
    <row r="127" ht="15.0" customHeight="1">
      <c r="A127" s="1" t="s">
        <v>388</v>
      </c>
      <c r="B127" s="1" t="s">
        <v>382</v>
      </c>
      <c r="C127" s="1" t="s">
        <v>372</v>
      </c>
      <c r="D127" s="7" t="s">
        <v>383</v>
      </c>
      <c r="E127" s="1" t="s">
        <v>372</v>
      </c>
      <c r="F127" s="7" t="s">
        <v>383</v>
      </c>
      <c r="G127" s="8">
        <v>46023.0</v>
      </c>
      <c r="H127" s="7" t="s">
        <v>14</v>
      </c>
      <c r="I127" s="7" t="s">
        <v>15</v>
      </c>
      <c r="J127" s="4" t="s">
        <v>389</v>
      </c>
      <c r="K127" s="1" t="s">
        <v>385</v>
      </c>
    </row>
    <row r="128" ht="15.0" customHeight="1">
      <c r="A128" s="1" t="s">
        <v>390</v>
      </c>
      <c r="B128" s="1" t="s">
        <v>391</v>
      </c>
      <c r="C128" s="1" t="s">
        <v>372</v>
      </c>
      <c r="D128" s="1" t="s">
        <v>392</v>
      </c>
      <c r="E128" s="1" t="s">
        <v>372</v>
      </c>
      <c r="F128" s="1" t="s">
        <v>392</v>
      </c>
      <c r="G128" s="2">
        <v>46023.0</v>
      </c>
      <c r="H128" s="1" t="s">
        <v>14</v>
      </c>
      <c r="I128" s="1" t="s">
        <v>15</v>
      </c>
      <c r="J128" s="4" t="s">
        <v>393</v>
      </c>
      <c r="K128" s="1" t="s">
        <v>394</v>
      </c>
    </row>
    <row r="129" ht="15.0" customHeight="1">
      <c r="A129" s="1" t="s">
        <v>395</v>
      </c>
      <c r="B129" s="1" t="s">
        <v>391</v>
      </c>
      <c r="C129" s="1" t="s">
        <v>372</v>
      </c>
      <c r="D129" s="1" t="s">
        <v>392</v>
      </c>
      <c r="E129" s="1" t="s">
        <v>372</v>
      </c>
      <c r="F129" s="1" t="s">
        <v>392</v>
      </c>
      <c r="G129" s="2">
        <v>46023.0</v>
      </c>
      <c r="H129" s="1" t="s">
        <v>14</v>
      </c>
      <c r="I129" s="1" t="s">
        <v>15</v>
      </c>
      <c r="J129" s="4" t="s">
        <v>396</v>
      </c>
      <c r="K129" s="1" t="s">
        <v>394</v>
      </c>
    </row>
    <row r="130" ht="15.0" customHeight="1">
      <c r="A130" s="1" t="s">
        <v>397</v>
      </c>
      <c r="B130" s="1" t="s">
        <v>391</v>
      </c>
      <c r="C130" s="1" t="s">
        <v>372</v>
      </c>
      <c r="D130" s="1" t="s">
        <v>392</v>
      </c>
      <c r="E130" s="1" t="s">
        <v>372</v>
      </c>
      <c r="F130" s="1" t="s">
        <v>392</v>
      </c>
      <c r="G130" s="2">
        <v>46023.0</v>
      </c>
      <c r="H130" s="1" t="s">
        <v>14</v>
      </c>
      <c r="I130" s="1" t="s">
        <v>15</v>
      </c>
      <c r="J130" s="4" t="s">
        <v>398</v>
      </c>
      <c r="K130" s="1" t="s">
        <v>394</v>
      </c>
    </row>
    <row r="131" ht="15.0" customHeight="1">
      <c r="A131" s="1" t="s">
        <v>399</v>
      </c>
      <c r="B131" s="1" t="s">
        <v>400</v>
      </c>
      <c r="C131" s="1" t="s">
        <v>372</v>
      </c>
      <c r="D131" s="1" t="s">
        <v>373</v>
      </c>
      <c r="E131" s="1" t="s">
        <v>372</v>
      </c>
      <c r="F131" s="1" t="s">
        <v>373</v>
      </c>
      <c r="G131" s="2">
        <v>46023.0</v>
      </c>
      <c r="H131" s="1" t="s">
        <v>14</v>
      </c>
      <c r="I131" s="1" t="s">
        <v>15</v>
      </c>
      <c r="J131" s="4" t="s">
        <v>401</v>
      </c>
      <c r="K131" s="1" t="s">
        <v>402</v>
      </c>
    </row>
    <row r="132" ht="15.0" customHeight="1">
      <c r="A132" s="1" t="s">
        <v>403</v>
      </c>
      <c r="B132" s="1" t="s">
        <v>400</v>
      </c>
      <c r="C132" s="1" t="s">
        <v>372</v>
      </c>
      <c r="D132" s="1" t="s">
        <v>373</v>
      </c>
      <c r="E132" s="1" t="s">
        <v>372</v>
      </c>
      <c r="F132" s="1" t="s">
        <v>373</v>
      </c>
      <c r="G132" s="2">
        <v>46023.0</v>
      </c>
      <c r="H132" s="1" t="s">
        <v>14</v>
      </c>
      <c r="I132" s="1" t="s">
        <v>15</v>
      </c>
      <c r="J132" s="4" t="s">
        <v>404</v>
      </c>
      <c r="K132" s="1" t="s">
        <v>402</v>
      </c>
    </row>
    <row r="133" ht="15.0" customHeight="1">
      <c r="A133" s="1" t="s">
        <v>405</v>
      </c>
      <c r="B133" s="1" t="s">
        <v>400</v>
      </c>
      <c r="C133" s="1" t="s">
        <v>372</v>
      </c>
      <c r="D133" s="1" t="s">
        <v>373</v>
      </c>
      <c r="E133" s="1" t="s">
        <v>372</v>
      </c>
      <c r="F133" s="1" t="s">
        <v>373</v>
      </c>
      <c r="G133" s="2">
        <v>46023.0</v>
      </c>
      <c r="H133" s="1" t="s">
        <v>14</v>
      </c>
      <c r="I133" s="1" t="s">
        <v>15</v>
      </c>
      <c r="J133" s="4" t="s">
        <v>406</v>
      </c>
      <c r="K133" s="1" t="s">
        <v>402</v>
      </c>
    </row>
    <row r="134" ht="15.0" customHeight="1">
      <c r="A134" s="1" t="s">
        <v>407</v>
      </c>
      <c r="B134" s="1" t="s">
        <v>408</v>
      </c>
      <c r="C134" s="1" t="s">
        <v>372</v>
      </c>
      <c r="D134" s="1" t="s">
        <v>299</v>
      </c>
      <c r="E134" s="1" t="s">
        <v>372</v>
      </c>
      <c r="F134" s="1" t="s">
        <v>299</v>
      </c>
      <c r="G134" s="2">
        <v>46023.0</v>
      </c>
      <c r="H134" s="1" t="s">
        <v>14</v>
      </c>
      <c r="I134" s="1" t="s">
        <v>15</v>
      </c>
      <c r="J134" s="4" t="s">
        <v>409</v>
      </c>
      <c r="K134" s="1" t="s">
        <v>410</v>
      </c>
    </row>
    <row r="135" ht="15.0" customHeight="1">
      <c r="A135" s="1" t="s">
        <v>411</v>
      </c>
      <c r="B135" s="1" t="s">
        <v>408</v>
      </c>
      <c r="C135" s="1" t="s">
        <v>372</v>
      </c>
      <c r="D135" s="1" t="s">
        <v>299</v>
      </c>
      <c r="E135" s="1" t="s">
        <v>372</v>
      </c>
      <c r="F135" s="1" t="s">
        <v>299</v>
      </c>
      <c r="G135" s="2">
        <v>46023.0</v>
      </c>
      <c r="H135" s="1" t="s">
        <v>14</v>
      </c>
      <c r="I135" s="1" t="s">
        <v>15</v>
      </c>
      <c r="J135" s="4" t="s">
        <v>412</v>
      </c>
      <c r="K135" s="1" t="s">
        <v>410</v>
      </c>
    </row>
    <row r="136" ht="15.0" customHeight="1">
      <c r="A136" s="1" t="s">
        <v>413</v>
      </c>
      <c r="B136" s="1" t="s">
        <v>408</v>
      </c>
      <c r="C136" s="1" t="s">
        <v>372</v>
      </c>
      <c r="D136" s="1" t="s">
        <v>299</v>
      </c>
      <c r="E136" s="1" t="s">
        <v>372</v>
      </c>
      <c r="F136" s="1" t="s">
        <v>299</v>
      </c>
      <c r="G136" s="2">
        <v>46023.0</v>
      </c>
      <c r="H136" s="1" t="s">
        <v>14</v>
      </c>
      <c r="I136" s="1" t="s">
        <v>15</v>
      </c>
      <c r="J136" s="4" t="s">
        <v>414</v>
      </c>
      <c r="K136" s="1" t="s">
        <v>410</v>
      </c>
    </row>
    <row r="137" ht="15.0" customHeight="1">
      <c r="A137" s="1" t="s">
        <v>415</v>
      </c>
      <c r="B137" s="1" t="s">
        <v>416</v>
      </c>
      <c r="C137" s="1" t="s">
        <v>372</v>
      </c>
      <c r="D137" s="1" t="s">
        <v>13</v>
      </c>
      <c r="E137" s="1" t="s">
        <v>372</v>
      </c>
      <c r="F137" s="1" t="s">
        <v>13</v>
      </c>
      <c r="G137" s="2">
        <v>46023.0</v>
      </c>
      <c r="H137" s="1" t="s">
        <v>14</v>
      </c>
      <c r="I137" s="1" t="s">
        <v>15</v>
      </c>
      <c r="J137" s="4" t="s">
        <v>417</v>
      </c>
      <c r="K137" s="1" t="s">
        <v>418</v>
      </c>
    </row>
    <row r="138" ht="15.0" customHeight="1">
      <c r="A138" s="1" t="s">
        <v>419</v>
      </c>
      <c r="B138" s="1" t="s">
        <v>416</v>
      </c>
      <c r="C138" s="1" t="s">
        <v>372</v>
      </c>
      <c r="D138" s="1" t="s">
        <v>13</v>
      </c>
      <c r="E138" s="1" t="s">
        <v>372</v>
      </c>
      <c r="F138" s="1" t="s">
        <v>13</v>
      </c>
      <c r="G138" s="2">
        <v>46023.0</v>
      </c>
      <c r="H138" s="1" t="s">
        <v>14</v>
      </c>
      <c r="I138" s="1" t="s">
        <v>15</v>
      </c>
      <c r="J138" s="4" t="s">
        <v>420</v>
      </c>
      <c r="K138" s="1" t="s">
        <v>421</v>
      </c>
    </row>
    <row r="139" ht="15.0" customHeight="1">
      <c r="A139" s="1" t="s">
        <v>422</v>
      </c>
      <c r="B139" s="1" t="s">
        <v>416</v>
      </c>
      <c r="C139" s="1" t="s">
        <v>372</v>
      </c>
      <c r="D139" s="1" t="s">
        <v>13</v>
      </c>
      <c r="E139" s="1" t="s">
        <v>372</v>
      </c>
      <c r="F139" s="1" t="s">
        <v>13</v>
      </c>
      <c r="G139" s="2">
        <v>46023.0</v>
      </c>
      <c r="H139" s="1" t="s">
        <v>14</v>
      </c>
      <c r="I139" s="1" t="s">
        <v>15</v>
      </c>
      <c r="J139" s="4" t="s">
        <v>423</v>
      </c>
      <c r="K139" s="1" t="s">
        <v>421</v>
      </c>
    </row>
    <row r="140" ht="15.0" customHeight="1">
      <c r="A140" s="1" t="s">
        <v>424</v>
      </c>
      <c r="B140" s="1" t="s">
        <v>425</v>
      </c>
      <c r="C140" s="1" t="s">
        <v>372</v>
      </c>
      <c r="D140" s="1" t="s">
        <v>13</v>
      </c>
      <c r="E140" s="1" t="s">
        <v>372</v>
      </c>
      <c r="F140" s="1" t="s">
        <v>13</v>
      </c>
      <c r="G140" s="2">
        <v>46023.0</v>
      </c>
      <c r="H140" s="1" t="s">
        <v>14</v>
      </c>
      <c r="I140" s="1" t="s">
        <v>15</v>
      </c>
      <c r="J140" s="4" t="s">
        <v>426</v>
      </c>
      <c r="K140" s="1" t="s">
        <v>427</v>
      </c>
    </row>
    <row r="141" ht="15.0" customHeight="1">
      <c r="A141" s="1" t="s">
        <v>428</v>
      </c>
      <c r="B141" s="1" t="s">
        <v>425</v>
      </c>
      <c r="C141" s="1" t="s">
        <v>372</v>
      </c>
      <c r="D141" s="1" t="s">
        <v>13</v>
      </c>
      <c r="E141" s="1" t="s">
        <v>372</v>
      </c>
      <c r="F141" s="1" t="s">
        <v>13</v>
      </c>
      <c r="G141" s="2">
        <v>46023.0</v>
      </c>
      <c r="H141" s="1" t="s">
        <v>14</v>
      </c>
      <c r="I141" s="1" t="s">
        <v>15</v>
      </c>
      <c r="J141" s="4" t="s">
        <v>429</v>
      </c>
      <c r="K141" s="1" t="s">
        <v>430</v>
      </c>
    </row>
    <row r="142" ht="15.0" customHeight="1">
      <c r="A142" s="1" t="s">
        <v>431</v>
      </c>
      <c r="B142" s="1" t="s">
        <v>425</v>
      </c>
      <c r="C142" s="1" t="s">
        <v>372</v>
      </c>
      <c r="D142" s="1" t="s">
        <v>13</v>
      </c>
      <c r="E142" s="1" t="s">
        <v>372</v>
      </c>
      <c r="F142" s="1" t="s">
        <v>13</v>
      </c>
      <c r="G142" s="2">
        <v>46023.0</v>
      </c>
      <c r="H142" s="1" t="s">
        <v>14</v>
      </c>
      <c r="I142" s="1" t="s">
        <v>15</v>
      </c>
      <c r="J142" s="4" t="s">
        <v>432</v>
      </c>
      <c r="K142" s="1" t="s">
        <v>430</v>
      </c>
    </row>
    <row r="143" ht="15.0" customHeight="1">
      <c r="A143" s="1" t="s">
        <v>433</v>
      </c>
      <c r="B143" s="1" t="s">
        <v>434</v>
      </c>
      <c r="C143" s="1" t="s">
        <v>372</v>
      </c>
      <c r="D143" s="1" t="s">
        <v>13</v>
      </c>
      <c r="E143" s="1" t="s">
        <v>372</v>
      </c>
      <c r="F143" s="1" t="s">
        <v>13</v>
      </c>
      <c r="G143" s="2">
        <v>46023.0</v>
      </c>
      <c r="H143" s="1" t="s">
        <v>14</v>
      </c>
      <c r="I143" s="1" t="s">
        <v>15</v>
      </c>
      <c r="J143" s="4" t="s">
        <v>435</v>
      </c>
      <c r="K143" s="1" t="s">
        <v>436</v>
      </c>
    </row>
    <row r="144" ht="15.0" customHeight="1">
      <c r="A144" s="1" t="s">
        <v>437</v>
      </c>
      <c r="B144" s="1" t="s">
        <v>434</v>
      </c>
      <c r="C144" s="1" t="s">
        <v>372</v>
      </c>
      <c r="D144" s="1" t="s">
        <v>13</v>
      </c>
      <c r="E144" s="1" t="s">
        <v>372</v>
      </c>
      <c r="F144" s="1" t="s">
        <v>13</v>
      </c>
      <c r="G144" s="2">
        <v>46023.0</v>
      </c>
      <c r="H144" s="1" t="s">
        <v>14</v>
      </c>
      <c r="I144" s="1" t="s">
        <v>15</v>
      </c>
      <c r="J144" s="4" t="s">
        <v>438</v>
      </c>
      <c r="K144" s="1" t="s">
        <v>439</v>
      </c>
    </row>
    <row r="145" ht="15.0" customHeight="1">
      <c r="A145" s="1" t="s">
        <v>440</v>
      </c>
      <c r="B145" s="1" t="s">
        <v>434</v>
      </c>
      <c r="C145" s="1" t="s">
        <v>372</v>
      </c>
      <c r="D145" s="1" t="s">
        <v>13</v>
      </c>
      <c r="E145" s="1" t="s">
        <v>372</v>
      </c>
      <c r="F145" s="1" t="s">
        <v>13</v>
      </c>
      <c r="G145" s="2">
        <v>46023.0</v>
      </c>
      <c r="H145" s="1" t="s">
        <v>14</v>
      </c>
      <c r="I145" s="1" t="s">
        <v>15</v>
      </c>
      <c r="J145" s="4" t="s">
        <v>441</v>
      </c>
      <c r="K145" s="1" t="s">
        <v>439</v>
      </c>
    </row>
    <row r="146" ht="15.0" customHeight="1">
      <c r="A146" s="1" t="s">
        <v>442</v>
      </c>
      <c r="B146" s="1" t="s">
        <v>443</v>
      </c>
      <c r="C146" s="1" t="s">
        <v>372</v>
      </c>
      <c r="D146" s="1" t="s">
        <v>13</v>
      </c>
      <c r="E146" s="1" t="s">
        <v>372</v>
      </c>
      <c r="F146" s="1" t="s">
        <v>13</v>
      </c>
      <c r="G146" s="2">
        <v>46023.0</v>
      </c>
      <c r="H146" s="1" t="s">
        <v>14</v>
      </c>
      <c r="I146" s="1" t="s">
        <v>15</v>
      </c>
      <c r="J146" s="4" t="s">
        <v>444</v>
      </c>
      <c r="K146" s="1" t="s">
        <v>445</v>
      </c>
    </row>
    <row r="147" ht="15.0" customHeight="1">
      <c r="A147" s="1" t="s">
        <v>446</v>
      </c>
      <c r="B147" s="1" t="s">
        <v>443</v>
      </c>
      <c r="C147" s="1" t="s">
        <v>372</v>
      </c>
      <c r="D147" s="1" t="s">
        <v>13</v>
      </c>
      <c r="E147" s="1" t="s">
        <v>372</v>
      </c>
      <c r="F147" s="1" t="s">
        <v>13</v>
      </c>
      <c r="G147" s="2">
        <v>46023.0</v>
      </c>
      <c r="H147" s="1" t="s">
        <v>14</v>
      </c>
      <c r="I147" s="1" t="s">
        <v>15</v>
      </c>
      <c r="J147" s="4" t="s">
        <v>447</v>
      </c>
      <c r="K147" s="1" t="s">
        <v>445</v>
      </c>
    </row>
    <row r="148" ht="15.0" customHeight="1">
      <c r="A148" s="1" t="s">
        <v>448</v>
      </c>
      <c r="B148" s="1" t="s">
        <v>443</v>
      </c>
      <c r="C148" s="1" t="s">
        <v>372</v>
      </c>
      <c r="D148" s="1" t="s">
        <v>13</v>
      </c>
      <c r="E148" s="1" t="s">
        <v>372</v>
      </c>
      <c r="F148" s="1" t="s">
        <v>13</v>
      </c>
      <c r="G148" s="2">
        <v>46023.0</v>
      </c>
      <c r="H148" s="1" t="s">
        <v>14</v>
      </c>
      <c r="I148" s="1" t="s">
        <v>15</v>
      </c>
      <c r="J148" s="4" t="s">
        <v>449</v>
      </c>
      <c r="K148" s="1" t="s">
        <v>445</v>
      </c>
    </row>
    <row r="149" ht="15.0" customHeight="1">
      <c r="A149" s="1" t="s">
        <v>450</v>
      </c>
      <c r="B149" s="1" t="s">
        <v>451</v>
      </c>
      <c r="C149" s="1" t="s">
        <v>372</v>
      </c>
      <c r="D149" s="1" t="s">
        <v>13</v>
      </c>
      <c r="E149" s="1" t="s">
        <v>372</v>
      </c>
      <c r="F149" s="1" t="s">
        <v>13</v>
      </c>
      <c r="G149" s="2">
        <v>46023.0</v>
      </c>
      <c r="H149" s="1" t="s">
        <v>14</v>
      </c>
      <c r="I149" s="1" t="s">
        <v>15</v>
      </c>
      <c r="J149" s="4" t="s">
        <v>452</v>
      </c>
      <c r="K149" s="1" t="s">
        <v>453</v>
      </c>
    </row>
    <row r="150" ht="15.0" customHeight="1">
      <c r="A150" s="1" t="s">
        <v>454</v>
      </c>
      <c r="B150" s="1" t="s">
        <v>451</v>
      </c>
      <c r="C150" s="1" t="s">
        <v>372</v>
      </c>
      <c r="D150" s="1" t="s">
        <v>455</v>
      </c>
      <c r="E150" s="1" t="s">
        <v>372</v>
      </c>
      <c r="F150" s="1" t="s">
        <v>455</v>
      </c>
      <c r="G150" s="1" t="s">
        <v>286</v>
      </c>
      <c r="H150" s="1" t="s">
        <v>14</v>
      </c>
      <c r="I150" s="1" t="s">
        <v>15</v>
      </c>
      <c r="J150" s="4" t="s">
        <v>456</v>
      </c>
      <c r="K150" s="1" t="s">
        <v>453</v>
      </c>
    </row>
    <row r="151" ht="15.0" customHeight="1">
      <c r="A151" s="1" t="s">
        <v>457</v>
      </c>
      <c r="B151" s="1" t="s">
        <v>451</v>
      </c>
      <c r="C151" s="1" t="s">
        <v>372</v>
      </c>
      <c r="D151" s="1" t="s">
        <v>13</v>
      </c>
      <c r="E151" s="1" t="s">
        <v>372</v>
      </c>
      <c r="F151" s="1" t="s">
        <v>13</v>
      </c>
      <c r="G151" s="2">
        <v>46023.0</v>
      </c>
      <c r="H151" s="1" t="s">
        <v>14</v>
      </c>
      <c r="I151" s="1" t="s">
        <v>15</v>
      </c>
      <c r="J151" s="4" t="s">
        <v>458</v>
      </c>
      <c r="K151" s="1" t="s">
        <v>453</v>
      </c>
    </row>
    <row r="152" ht="15.0" customHeight="1">
      <c r="A152" s="1" t="s">
        <v>459</v>
      </c>
      <c r="B152" s="1" t="s">
        <v>460</v>
      </c>
      <c r="C152" s="1" t="s">
        <v>24</v>
      </c>
      <c r="D152" s="1" t="s">
        <v>461</v>
      </c>
      <c r="E152" s="1" t="s">
        <v>24</v>
      </c>
      <c r="F152" s="1" t="s">
        <v>461</v>
      </c>
      <c r="G152" s="2">
        <v>46023.0</v>
      </c>
      <c r="H152" s="1" t="s">
        <v>14</v>
      </c>
      <c r="I152" s="1" t="s">
        <v>15</v>
      </c>
      <c r="J152" s="4" t="s">
        <v>462</v>
      </c>
      <c r="K152" s="1" t="s">
        <v>463</v>
      </c>
    </row>
    <row r="153" ht="15.0" customHeight="1">
      <c r="A153" s="1" t="s">
        <v>464</v>
      </c>
      <c r="B153" s="1" t="s">
        <v>460</v>
      </c>
      <c r="C153" s="1" t="s">
        <v>24</v>
      </c>
      <c r="D153" s="1" t="s">
        <v>461</v>
      </c>
      <c r="E153" s="1" t="s">
        <v>24</v>
      </c>
      <c r="F153" s="1" t="s">
        <v>461</v>
      </c>
      <c r="G153" s="2">
        <v>46023.0</v>
      </c>
      <c r="H153" s="1" t="s">
        <v>14</v>
      </c>
      <c r="I153" s="1" t="s">
        <v>15</v>
      </c>
      <c r="J153" s="4" t="s">
        <v>465</v>
      </c>
      <c r="K153" s="1" t="s">
        <v>466</v>
      </c>
    </row>
    <row r="154" ht="15.0" customHeight="1">
      <c r="A154" s="1" t="s">
        <v>467</v>
      </c>
      <c r="B154" s="1" t="s">
        <v>460</v>
      </c>
      <c r="C154" s="1" t="s">
        <v>24</v>
      </c>
      <c r="D154" s="1" t="s">
        <v>461</v>
      </c>
      <c r="E154" s="1" t="s">
        <v>24</v>
      </c>
      <c r="F154" s="1" t="s">
        <v>461</v>
      </c>
      <c r="G154" s="2">
        <v>46023.0</v>
      </c>
      <c r="H154" s="1" t="s">
        <v>14</v>
      </c>
      <c r="I154" s="1" t="s">
        <v>15</v>
      </c>
      <c r="J154" s="4" t="s">
        <v>468</v>
      </c>
      <c r="K154" s="1" t="s">
        <v>466</v>
      </c>
    </row>
    <row r="155" ht="15.0" customHeight="1">
      <c r="A155" s="1" t="s">
        <v>469</v>
      </c>
      <c r="B155" s="1" t="s">
        <v>470</v>
      </c>
      <c r="C155" s="1" t="s">
        <v>24</v>
      </c>
      <c r="D155" s="1" t="s">
        <v>461</v>
      </c>
      <c r="E155" s="1" t="s">
        <v>24</v>
      </c>
      <c r="F155" s="1" t="s">
        <v>461</v>
      </c>
      <c r="G155" s="2">
        <v>46023.0</v>
      </c>
      <c r="H155" s="1" t="s">
        <v>14</v>
      </c>
      <c r="I155" s="1" t="s">
        <v>15</v>
      </c>
      <c r="J155" s="4" t="s">
        <v>471</v>
      </c>
      <c r="K155" s="1" t="s">
        <v>472</v>
      </c>
    </row>
    <row r="156" ht="15.0" customHeight="1">
      <c r="A156" s="1" t="s">
        <v>473</v>
      </c>
      <c r="B156" s="1" t="s">
        <v>470</v>
      </c>
      <c r="C156" s="1" t="s">
        <v>24</v>
      </c>
      <c r="D156" s="1" t="s">
        <v>461</v>
      </c>
      <c r="E156" s="1" t="s">
        <v>24</v>
      </c>
      <c r="F156" s="1" t="s">
        <v>461</v>
      </c>
      <c r="G156" s="2">
        <v>46023.0</v>
      </c>
      <c r="H156" s="1" t="s">
        <v>14</v>
      </c>
      <c r="I156" s="1" t="s">
        <v>15</v>
      </c>
      <c r="J156" s="4" t="s">
        <v>474</v>
      </c>
      <c r="K156" s="1" t="s">
        <v>472</v>
      </c>
    </row>
    <row r="157" ht="15.0" customHeight="1">
      <c r="A157" s="1" t="s">
        <v>475</v>
      </c>
      <c r="B157" s="1" t="s">
        <v>470</v>
      </c>
      <c r="C157" s="1" t="s">
        <v>24</v>
      </c>
      <c r="D157" s="1" t="s">
        <v>461</v>
      </c>
      <c r="E157" s="1" t="s">
        <v>24</v>
      </c>
      <c r="F157" s="1" t="s">
        <v>461</v>
      </c>
      <c r="G157" s="2">
        <v>46023.0</v>
      </c>
      <c r="H157" s="1" t="s">
        <v>14</v>
      </c>
      <c r="I157" s="1" t="s">
        <v>15</v>
      </c>
      <c r="J157" s="4" t="s">
        <v>476</v>
      </c>
      <c r="K157" s="1" t="s">
        <v>472</v>
      </c>
    </row>
    <row r="158" ht="15.0" customHeight="1">
      <c r="A158" s="1" t="s">
        <v>477</v>
      </c>
      <c r="B158" s="1" t="s">
        <v>478</v>
      </c>
      <c r="C158" s="1" t="s">
        <v>24</v>
      </c>
      <c r="D158" s="1" t="s">
        <v>479</v>
      </c>
      <c r="E158" s="1" t="s">
        <v>24</v>
      </c>
      <c r="F158" s="1" t="s">
        <v>479</v>
      </c>
      <c r="G158" s="2">
        <v>46023.0</v>
      </c>
      <c r="H158" s="1" t="s">
        <v>14</v>
      </c>
      <c r="I158" s="1" t="s">
        <v>15</v>
      </c>
      <c r="J158" s="4" t="s">
        <v>480</v>
      </c>
      <c r="K158" s="1" t="s">
        <v>481</v>
      </c>
    </row>
    <row r="159" ht="15.0" customHeight="1">
      <c r="A159" s="1" t="s">
        <v>482</v>
      </c>
      <c r="B159" s="1" t="s">
        <v>478</v>
      </c>
      <c r="C159" s="1" t="s">
        <v>24</v>
      </c>
      <c r="D159" s="1" t="s">
        <v>479</v>
      </c>
      <c r="E159" s="1" t="s">
        <v>24</v>
      </c>
      <c r="F159" s="1" t="s">
        <v>479</v>
      </c>
      <c r="G159" s="2">
        <v>46023.0</v>
      </c>
      <c r="H159" s="1" t="s">
        <v>14</v>
      </c>
      <c r="I159" s="1" t="s">
        <v>15</v>
      </c>
      <c r="J159" s="4" t="s">
        <v>483</v>
      </c>
      <c r="K159" s="1" t="s">
        <v>481</v>
      </c>
    </row>
    <row r="160" ht="15.0" customHeight="1">
      <c r="A160" s="1" t="s">
        <v>484</v>
      </c>
      <c r="B160" s="1" t="s">
        <v>478</v>
      </c>
      <c r="C160" s="1" t="s">
        <v>24</v>
      </c>
      <c r="D160" s="1" t="s">
        <v>479</v>
      </c>
      <c r="E160" s="1" t="s">
        <v>24</v>
      </c>
      <c r="F160" s="1" t="s">
        <v>479</v>
      </c>
      <c r="G160" s="2">
        <v>46023.0</v>
      </c>
      <c r="H160" s="1" t="s">
        <v>14</v>
      </c>
      <c r="I160" s="1" t="s">
        <v>15</v>
      </c>
      <c r="J160" s="4" t="s">
        <v>485</v>
      </c>
      <c r="K160" s="1" t="s">
        <v>481</v>
      </c>
    </row>
    <row r="161" ht="15.0" customHeight="1">
      <c r="A161" s="1" t="s">
        <v>486</v>
      </c>
      <c r="B161" s="1" t="s">
        <v>487</v>
      </c>
      <c r="C161" s="1" t="s">
        <v>24</v>
      </c>
      <c r="D161" s="1" t="s">
        <v>488</v>
      </c>
      <c r="E161" s="1" t="s">
        <v>24</v>
      </c>
      <c r="F161" s="1" t="s">
        <v>488</v>
      </c>
      <c r="G161" s="2">
        <v>46023.0</v>
      </c>
      <c r="H161" s="1" t="s">
        <v>14</v>
      </c>
      <c r="I161" s="1" t="s">
        <v>15</v>
      </c>
      <c r="J161" s="4" t="s">
        <v>489</v>
      </c>
      <c r="K161" s="1" t="s">
        <v>490</v>
      </c>
    </row>
    <row r="162" ht="15.0" customHeight="1">
      <c r="A162" s="1" t="s">
        <v>491</v>
      </c>
      <c r="B162" s="1" t="s">
        <v>487</v>
      </c>
      <c r="C162" s="1" t="s">
        <v>24</v>
      </c>
      <c r="D162" s="1">
        <v>0.0</v>
      </c>
      <c r="E162" s="1" t="s">
        <v>24</v>
      </c>
      <c r="F162" s="1">
        <v>0.0</v>
      </c>
      <c r="G162" s="1" t="s">
        <v>286</v>
      </c>
      <c r="H162" s="1" t="s">
        <v>14</v>
      </c>
      <c r="I162" s="1" t="s">
        <v>15</v>
      </c>
      <c r="J162" s="4" t="s">
        <v>492</v>
      </c>
      <c r="K162" s="1" t="s">
        <v>490</v>
      </c>
    </row>
    <row r="163" ht="15.0" customHeight="1">
      <c r="A163" s="1" t="s">
        <v>493</v>
      </c>
      <c r="B163" s="1" t="s">
        <v>487</v>
      </c>
      <c r="C163" s="1" t="s">
        <v>24</v>
      </c>
      <c r="D163" s="1" t="s">
        <v>488</v>
      </c>
      <c r="E163" s="1" t="s">
        <v>24</v>
      </c>
      <c r="F163" s="1" t="s">
        <v>488</v>
      </c>
      <c r="G163" s="2">
        <v>46023.0</v>
      </c>
      <c r="H163" s="1" t="s">
        <v>14</v>
      </c>
      <c r="I163" s="1" t="s">
        <v>15</v>
      </c>
      <c r="J163" s="4" t="s">
        <v>494</v>
      </c>
      <c r="K163" s="1" t="s">
        <v>490</v>
      </c>
    </row>
    <row r="164" ht="15.0" customHeight="1">
      <c r="A164" s="1" t="s">
        <v>495</v>
      </c>
      <c r="B164" s="1" t="s">
        <v>496</v>
      </c>
      <c r="C164" s="1" t="s">
        <v>24</v>
      </c>
      <c r="D164" s="1" t="s">
        <v>43</v>
      </c>
      <c r="E164" s="1" t="s">
        <v>24</v>
      </c>
      <c r="F164" s="1" t="s">
        <v>43</v>
      </c>
      <c r="G164" s="2">
        <v>46023.0</v>
      </c>
      <c r="H164" s="1" t="s">
        <v>14</v>
      </c>
      <c r="I164" s="1" t="s">
        <v>15</v>
      </c>
      <c r="J164" s="4" t="s">
        <v>497</v>
      </c>
      <c r="K164" s="1" t="s">
        <v>498</v>
      </c>
    </row>
    <row r="165" ht="15.0" customHeight="1">
      <c r="A165" s="1" t="s">
        <v>499</v>
      </c>
      <c r="B165" s="1" t="s">
        <v>496</v>
      </c>
      <c r="C165" s="1" t="s">
        <v>24</v>
      </c>
      <c r="D165" s="1" t="s">
        <v>43</v>
      </c>
      <c r="E165" s="1" t="s">
        <v>24</v>
      </c>
      <c r="F165" s="1" t="s">
        <v>43</v>
      </c>
      <c r="G165" s="2">
        <v>46023.0</v>
      </c>
      <c r="H165" s="1" t="s">
        <v>14</v>
      </c>
      <c r="I165" s="1" t="s">
        <v>15</v>
      </c>
      <c r="J165" s="4" t="s">
        <v>500</v>
      </c>
      <c r="K165" s="1" t="s">
        <v>498</v>
      </c>
    </row>
    <row r="166" ht="15.0" customHeight="1">
      <c r="A166" s="1" t="s">
        <v>501</v>
      </c>
      <c r="B166" s="1" t="s">
        <v>496</v>
      </c>
      <c r="C166" s="1" t="s">
        <v>24</v>
      </c>
      <c r="D166" s="1" t="s">
        <v>43</v>
      </c>
      <c r="E166" s="1" t="s">
        <v>24</v>
      </c>
      <c r="F166" s="1" t="s">
        <v>43</v>
      </c>
      <c r="G166" s="2">
        <v>46023.0</v>
      </c>
      <c r="H166" s="1" t="s">
        <v>14</v>
      </c>
      <c r="I166" s="1" t="s">
        <v>15</v>
      </c>
      <c r="J166" s="4" t="s">
        <v>502</v>
      </c>
      <c r="K166" s="1" t="s">
        <v>498</v>
      </c>
    </row>
    <row r="167" ht="15.0" customHeight="1">
      <c r="A167" s="1" t="s">
        <v>503</v>
      </c>
      <c r="B167" s="1" t="s">
        <v>504</v>
      </c>
      <c r="C167" s="1" t="s">
        <v>24</v>
      </c>
      <c r="D167" s="1" t="s">
        <v>505</v>
      </c>
      <c r="E167" s="1" t="s">
        <v>24</v>
      </c>
      <c r="F167" s="1" t="s">
        <v>505</v>
      </c>
      <c r="G167" s="2">
        <v>46023.0</v>
      </c>
      <c r="H167" s="1" t="s">
        <v>14</v>
      </c>
      <c r="I167" s="1" t="s">
        <v>15</v>
      </c>
      <c r="J167" s="4" t="s">
        <v>506</v>
      </c>
      <c r="K167" s="1" t="s">
        <v>507</v>
      </c>
    </row>
    <row r="168" ht="15.0" customHeight="1">
      <c r="A168" s="1" t="s">
        <v>508</v>
      </c>
      <c r="B168" s="1" t="s">
        <v>504</v>
      </c>
      <c r="C168" s="1" t="s">
        <v>24</v>
      </c>
      <c r="D168" s="1" t="s">
        <v>505</v>
      </c>
      <c r="E168" s="1" t="s">
        <v>24</v>
      </c>
      <c r="F168" s="1" t="s">
        <v>505</v>
      </c>
      <c r="G168" s="2">
        <v>46023.0</v>
      </c>
      <c r="H168" s="1" t="s">
        <v>14</v>
      </c>
      <c r="I168" s="1" t="s">
        <v>15</v>
      </c>
      <c r="J168" s="4" t="s">
        <v>509</v>
      </c>
      <c r="K168" s="1" t="s">
        <v>507</v>
      </c>
    </row>
    <row r="169" ht="15.0" customHeight="1">
      <c r="A169" s="1" t="s">
        <v>510</v>
      </c>
      <c r="B169" s="1" t="s">
        <v>504</v>
      </c>
      <c r="C169" s="1" t="s">
        <v>24</v>
      </c>
      <c r="D169" s="1" t="s">
        <v>505</v>
      </c>
      <c r="E169" s="1" t="s">
        <v>24</v>
      </c>
      <c r="F169" s="1" t="s">
        <v>505</v>
      </c>
      <c r="G169" s="2">
        <v>46023.0</v>
      </c>
      <c r="H169" s="1" t="s">
        <v>14</v>
      </c>
      <c r="I169" s="1" t="s">
        <v>15</v>
      </c>
      <c r="J169" s="4" t="s">
        <v>511</v>
      </c>
      <c r="K169" s="1" t="s">
        <v>507</v>
      </c>
    </row>
    <row r="170" ht="15.0" customHeight="1">
      <c r="A170" s="1" t="s">
        <v>512</v>
      </c>
      <c r="B170" s="1" t="s">
        <v>513</v>
      </c>
      <c r="C170" s="1" t="s">
        <v>24</v>
      </c>
      <c r="D170" s="1" t="s">
        <v>514</v>
      </c>
      <c r="E170" s="1" t="s">
        <v>24</v>
      </c>
      <c r="F170" s="1" t="s">
        <v>514</v>
      </c>
      <c r="G170" s="2">
        <v>46023.0</v>
      </c>
      <c r="H170" s="1" t="s">
        <v>14</v>
      </c>
      <c r="I170" s="1" t="s">
        <v>15</v>
      </c>
      <c r="J170" s="4" t="s">
        <v>515</v>
      </c>
      <c r="K170" s="1" t="s">
        <v>516</v>
      </c>
    </row>
    <row r="171" ht="15.0" customHeight="1">
      <c r="A171" s="1" t="s">
        <v>517</v>
      </c>
      <c r="B171" s="1" t="s">
        <v>513</v>
      </c>
      <c r="C171" s="1" t="s">
        <v>24</v>
      </c>
      <c r="D171" s="1" t="s">
        <v>514</v>
      </c>
      <c r="E171" s="1" t="s">
        <v>24</v>
      </c>
      <c r="F171" s="1" t="s">
        <v>514</v>
      </c>
      <c r="G171" s="2">
        <v>46023.0</v>
      </c>
      <c r="H171" s="1" t="s">
        <v>14</v>
      </c>
      <c r="I171" s="1" t="s">
        <v>15</v>
      </c>
      <c r="J171" s="4" t="s">
        <v>518</v>
      </c>
      <c r="K171" s="1" t="s">
        <v>516</v>
      </c>
    </row>
    <row r="172" ht="15.0" customHeight="1">
      <c r="A172" s="1" t="s">
        <v>519</v>
      </c>
      <c r="B172" s="1" t="s">
        <v>513</v>
      </c>
      <c r="C172" s="1" t="s">
        <v>24</v>
      </c>
      <c r="D172" s="1" t="s">
        <v>514</v>
      </c>
      <c r="E172" s="1" t="s">
        <v>24</v>
      </c>
      <c r="F172" s="1" t="s">
        <v>514</v>
      </c>
      <c r="G172" s="2">
        <v>46023.0</v>
      </c>
      <c r="H172" s="1" t="s">
        <v>14</v>
      </c>
      <c r="I172" s="1" t="s">
        <v>15</v>
      </c>
      <c r="J172" s="4" t="s">
        <v>520</v>
      </c>
      <c r="K172" s="1" t="s">
        <v>516</v>
      </c>
    </row>
    <row r="173" ht="15.0" customHeight="1">
      <c r="A173" s="1" t="s">
        <v>521</v>
      </c>
      <c r="B173" s="1" t="s">
        <v>522</v>
      </c>
      <c r="C173" s="1" t="s">
        <v>24</v>
      </c>
      <c r="D173" s="1" t="s">
        <v>523</v>
      </c>
      <c r="E173" s="1" t="s">
        <v>24</v>
      </c>
      <c r="F173" s="1" t="s">
        <v>523</v>
      </c>
      <c r="G173" s="2">
        <v>46023.0</v>
      </c>
      <c r="H173" s="1" t="s">
        <v>14</v>
      </c>
      <c r="I173" s="1" t="s">
        <v>15</v>
      </c>
      <c r="J173" s="4" t="s">
        <v>524</v>
      </c>
      <c r="K173" s="1" t="s">
        <v>525</v>
      </c>
    </row>
    <row r="174" ht="15.0" customHeight="1">
      <c r="A174" s="1" t="s">
        <v>526</v>
      </c>
      <c r="B174" s="1" t="s">
        <v>522</v>
      </c>
      <c r="C174" s="1" t="s">
        <v>24</v>
      </c>
      <c r="D174" s="1" t="s">
        <v>523</v>
      </c>
      <c r="E174" s="1" t="s">
        <v>24</v>
      </c>
      <c r="F174" s="1" t="s">
        <v>523</v>
      </c>
      <c r="G174" s="2">
        <v>46023.0</v>
      </c>
      <c r="H174" s="1" t="s">
        <v>14</v>
      </c>
      <c r="I174" s="1" t="s">
        <v>15</v>
      </c>
      <c r="J174" s="4" t="s">
        <v>527</v>
      </c>
      <c r="K174" s="1" t="s">
        <v>525</v>
      </c>
    </row>
    <row r="175" ht="15.0" customHeight="1">
      <c r="A175" s="1" t="s">
        <v>528</v>
      </c>
      <c r="B175" s="1" t="s">
        <v>522</v>
      </c>
      <c r="C175" s="1" t="s">
        <v>24</v>
      </c>
      <c r="D175" s="1" t="s">
        <v>523</v>
      </c>
      <c r="E175" s="1" t="s">
        <v>24</v>
      </c>
      <c r="F175" s="1" t="s">
        <v>523</v>
      </c>
      <c r="G175" s="2">
        <v>46023.0</v>
      </c>
      <c r="H175" s="1" t="s">
        <v>14</v>
      </c>
      <c r="I175" s="1" t="s">
        <v>15</v>
      </c>
      <c r="J175" s="4" t="s">
        <v>529</v>
      </c>
      <c r="K175" s="1" t="s">
        <v>525</v>
      </c>
    </row>
    <row r="176" ht="15.0" customHeight="1">
      <c r="A176" s="1" t="s">
        <v>530</v>
      </c>
      <c r="B176" s="1" t="s">
        <v>531</v>
      </c>
      <c r="C176" s="1" t="s">
        <v>24</v>
      </c>
      <c r="D176" s="1" t="s">
        <v>532</v>
      </c>
      <c r="E176" s="1" t="s">
        <v>24</v>
      </c>
      <c r="F176" s="1" t="s">
        <v>532</v>
      </c>
      <c r="G176" s="2">
        <v>46023.0</v>
      </c>
      <c r="H176" s="1" t="s">
        <v>14</v>
      </c>
      <c r="I176" s="1" t="s">
        <v>15</v>
      </c>
      <c r="J176" s="4" t="s">
        <v>533</v>
      </c>
      <c r="K176" s="1" t="s">
        <v>534</v>
      </c>
    </row>
    <row r="177" ht="15.0" customHeight="1">
      <c r="A177" s="1" t="s">
        <v>535</v>
      </c>
      <c r="B177" s="1" t="s">
        <v>531</v>
      </c>
      <c r="C177" s="1" t="s">
        <v>14</v>
      </c>
      <c r="D177" s="1" t="s">
        <v>14</v>
      </c>
      <c r="E177" s="1" t="s">
        <v>24</v>
      </c>
      <c r="F177" s="1" t="s">
        <v>532</v>
      </c>
      <c r="G177" s="1" t="s">
        <v>286</v>
      </c>
      <c r="H177" s="1" t="s">
        <v>14</v>
      </c>
      <c r="I177" s="1" t="s">
        <v>15</v>
      </c>
      <c r="J177" s="4" t="s">
        <v>536</v>
      </c>
      <c r="K177" s="1" t="s">
        <v>534</v>
      </c>
    </row>
    <row r="178" ht="15.0" customHeight="1">
      <c r="A178" s="1" t="s">
        <v>537</v>
      </c>
      <c r="B178" s="1" t="s">
        <v>531</v>
      </c>
      <c r="C178" s="1" t="s">
        <v>24</v>
      </c>
      <c r="D178" s="1" t="s">
        <v>532</v>
      </c>
      <c r="E178" s="1" t="s">
        <v>24</v>
      </c>
      <c r="F178" s="1" t="s">
        <v>532</v>
      </c>
      <c r="G178" s="2">
        <v>46023.0</v>
      </c>
      <c r="H178" s="1" t="s">
        <v>14</v>
      </c>
      <c r="I178" s="1" t="s">
        <v>15</v>
      </c>
      <c r="J178" s="4" t="s">
        <v>538</v>
      </c>
      <c r="K178" s="1" t="s">
        <v>534</v>
      </c>
    </row>
    <row r="179" ht="15.0" customHeight="1">
      <c r="A179" s="1" t="s">
        <v>539</v>
      </c>
      <c r="B179" s="1" t="s">
        <v>540</v>
      </c>
      <c r="C179" s="1" t="s">
        <v>24</v>
      </c>
      <c r="D179" s="1" t="s">
        <v>541</v>
      </c>
      <c r="E179" s="1" t="s">
        <v>24</v>
      </c>
      <c r="F179" s="1" t="s">
        <v>541</v>
      </c>
      <c r="G179" s="2">
        <v>46023.0</v>
      </c>
      <c r="H179" s="1" t="s">
        <v>14</v>
      </c>
      <c r="I179" s="1" t="s">
        <v>15</v>
      </c>
      <c r="J179" s="4" t="s">
        <v>542</v>
      </c>
      <c r="K179" s="1" t="s">
        <v>543</v>
      </c>
    </row>
    <row r="180" ht="15.0" customHeight="1">
      <c r="A180" s="1" t="s">
        <v>544</v>
      </c>
      <c r="B180" s="1" t="s">
        <v>540</v>
      </c>
      <c r="C180" s="1" t="s">
        <v>24</v>
      </c>
      <c r="D180" s="1" t="s">
        <v>541</v>
      </c>
      <c r="E180" s="1" t="s">
        <v>24</v>
      </c>
      <c r="F180" s="1" t="s">
        <v>541</v>
      </c>
      <c r="G180" s="2">
        <v>46023.0</v>
      </c>
      <c r="H180" s="1" t="s">
        <v>14</v>
      </c>
      <c r="I180" s="1" t="s">
        <v>15</v>
      </c>
      <c r="J180" s="4" t="s">
        <v>545</v>
      </c>
      <c r="K180" s="1" t="s">
        <v>543</v>
      </c>
    </row>
    <row r="181" ht="15.0" customHeight="1">
      <c r="A181" s="1" t="s">
        <v>546</v>
      </c>
      <c r="B181" s="1" t="s">
        <v>540</v>
      </c>
      <c r="C181" s="1" t="s">
        <v>24</v>
      </c>
      <c r="D181" s="1" t="s">
        <v>541</v>
      </c>
      <c r="E181" s="1" t="s">
        <v>24</v>
      </c>
      <c r="F181" s="1" t="s">
        <v>541</v>
      </c>
      <c r="G181" s="2">
        <v>46023.0</v>
      </c>
      <c r="H181" s="1" t="s">
        <v>14</v>
      </c>
      <c r="I181" s="1" t="s">
        <v>15</v>
      </c>
      <c r="J181" s="4" t="s">
        <v>547</v>
      </c>
      <c r="K181" s="1" t="s">
        <v>543</v>
      </c>
    </row>
    <row r="182" ht="15.0" customHeight="1">
      <c r="A182" s="1" t="s">
        <v>548</v>
      </c>
      <c r="B182" s="1" t="s">
        <v>549</v>
      </c>
      <c r="C182" s="1" t="s">
        <v>550</v>
      </c>
      <c r="D182" s="1">
        <v>177397.26</v>
      </c>
      <c r="E182" s="1" t="s">
        <v>550</v>
      </c>
      <c r="F182" s="1">
        <v>177397.26</v>
      </c>
      <c r="G182" s="2">
        <v>46023.0</v>
      </c>
      <c r="H182" s="1" t="s">
        <v>14</v>
      </c>
      <c r="I182" s="1" t="s">
        <v>15</v>
      </c>
      <c r="J182" s="4" t="s">
        <v>551</v>
      </c>
      <c r="K182" s="1" t="s">
        <v>552</v>
      </c>
    </row>
    <row r="183" ht="15.0" customHeight="1">
      <c r="A183" s="1" t="s">
        <v>553</v>
      </c>
      <c r="B183" s="1" t="s">
        <v>549</v>
      </c>
      <c r="C183" s="1" t="s">
        <v>550</v>
      </c>
      <c r="D183" s="1">
        <v>177397.26</v>
      </c>
      <c r="E183" s="1" t="s">
        <v>550</v>
      </c>
      <c r="F183" s="1">
        <v>177397.26</v>
      </c>
      <c r="G183" s="2">
        <v>46023.0</v>
      </c>
      <c r="H183" s="1" t="s">
        <v>14</v>
      </c>
      <c r="I183" s="1" t="s">
        <v>15</v>
      </c>
      <c r="J183" s="4" t="s">
        <v>554</v>
      </c>
      <c r="K183" s="1" t="s">
        <v>552</v>
      </c>
    </row>
    <row r="184" ht="15.0" customHeight="1">
      <c r="A184" s="1" t="s">
        <v>555</v>
      </c>
      <c r="B184" s="1" t="s">
        <v>549</v>
      </c>
      <c r="C184" s="1" t="s">
        <v>550</v>
      </c>
      <c r="D184" s="1">
        <v>177397.26</v>
      </c>
      <c r="E184" s="1" t="s">
        <v>550</v>
      </c>
      <c r="F184" s="1">
        <v>177397.26</v>
      </c>
      <c r="G184" s="2">
        <v>46023.0</v>
      </c>
      <c r="H184" s="1" t="s">
        <v>14</v>
      </c>
      <c r="I184" s="1" t="s">
        <v>15</v>
      </c>
      <c r="J184" s="3" t="s">
        <v>556</v>
      </c>
      <c r="K184" s="1" t="s">
        <v>552</v>
      </c>
    </row>
    <row r="185" ht="15.0" customHeight="1">
      <c r="A185" s="1" t="s">
        <v>557</v>
      </c>
      <c r="B185" s="1" t="s">
        <v>558</v>
      </c>
      <c r="C185" s="1" t="s">
        <v>550</v>
      </c>
      <c r="D185" s="1">
        <v>166780.82</v>
      </c>
      <c r="E185" s="1" t="s">
        <v>550</v>
      </c>
      <c r="F185" s="1">
        <v>166780.82</v>
      </c>
      <c r="G185" s="2">
        <v>46023.0</v>
      </c>
      <c r="H185" s="1" t="s">
        <v>14</v>
      </c>
      <c r="I185" s="1" t="s">
        <v>15</v>
      </c>
      <c r="J185" s="4" t="s">
        <v>559</v>
      </c>
      <c r="K185" s="1" t="s">
        <v>560</v>
      </c>
    </row>
    <row r="186" ht="15.0" customHeight="1">
      <c r="A186" s="1" t="s">
        <v>561</v>
      </c>
      <c r="B186" s="1" t="s">
        <v>558</v>
      </c>
      <c r="C186" s="1" t="s">
        <v>550</v>
      </c>
      <c r="D186" s="1">
        <v>166780.82</v>
      </c>
      <c r="E186" s="1" t="s">
        <v>550</v>
      </c>
      <c r="F186" s="1">
        <v>166780.82</v>
      </c>
      <c r="G186" s="2">
        <v>46023.0</v>
      </c>
      <c r="H186" s="1" t="s">
        <v>14</v>
      </c>
      <c r="I186" s="1" t="s">
        <v>15</v>
      </c>
      <c r="J186" s="4" t="s">
        <v>562</v>
      </c>
      <c r="K186" s="1" t="s">
        <v>560</v>
      </c>
    </row>
    <row r="187" ht="15.0" customHeight="1">
      <c r="A187" s="1" t="s">
        <v>563</v>
      </c>
      <c r="B187" s="1" t="s">
        <v>558</v>
      </c>
      <c r="C187" s="1" t="s">
        <v>550</v>
      </c>
      <c r="D187" s="1">
        <v>166780.82</v>
      </c>
      <c r="E187" s="1" t="s">
        <v>550</v>
      </c>
      <c r="F187" s="1">
        <v>166780.82</v>
      </c>
      <c r="G187" s="2">
        <v>46023.0</v>
      </c>
      <c r="H187" s="1" t="s">
        <v>14</v>
      </c>
      <c r="I187" s="1" t="s">
        <v>15</v>
      </c>
      <c r="J187" s="4" t="s">
        <v>564</v>
      </c>
      <c r="K187" s="1" t="s">
        <v>560</v>
      </c>
    </row>
    <row r="188" ht="15.0" customHeight="1">
      <c r="A188" s="1" t="s">
        <v>565</v>
      </c>
      <c r="B188" s="1" t="s">
        <v>566</v>
      </c>
      <c r="C188" s="1" t="s">
        <v>12</v>
      </c>
      <c r="D188" s="1" t="s">
        <v>150</v>
      </c>
      <c r="E188" s="1" t="s">
        <v>550</v>
      </c>
      <c r="F188" s="1">
        <v>155821.92</v>
      </c>
      <c r="G188" s="1" t="s">
        <v>286</v>
      </c>
      <c r="H188" s="1" t="s">
        <v>14</v>
      </c>
      <c r="I188" s="1" t="s">
        <v>15</v>
      </c>
      <c r="J188" s="4" t="s">
        <v>567</v>
      </c>
      <c r="K188" s="1" t="s">
        <v>568</v>
      </c>
    </row>
    <row r="189" ht="15.0" customHeight="1">
      <c r="A189" s="1" t="s">
        <v>569</v>
      </c>
      <c r="B189" s="1" t="s">
        <v>566</v>
      </c>
      <c r="C189" s="1" t="s">
        <v>12</v>
      </c>
      <c r="D189" s="1" t="s">
        <v>150</v>
      </c>
      <c r="E189" s="1" t="s">
        <v>550</v>
      </c>
      <c r="F189" s="1">
        <v>155821.92</v>
      </c>
      <c r="G189" s="1" t="s">
        <v>286</v>
      </c>
      <c r="H189" s="1" t="s">
        <v>14</v>
      </c>
      <c r="I189" s="1" t="s">
        <v>15</v>
      </c>
      <c r="J189" s="4" t="s">
        <v>570</v>
      </c>
      <c r="K189" s="1" t="s">
        <v>568</v>
      </c>
    </row>
    <row r="190" ht="15.0" customHeight="1">
      <c r="A190" s="1" t="s">
        <v>571</v>
      </c>
      <c r="B190" s="1" t="s">
        <v>566</v>
      </c>
      <c r="C190" s="1" t="s">
        <v>572</v>
      </c>
      <c r="D190" s="1">
        <v>0.0</v>
      </c>
      <c r="E190" s="1" t="s">
        <v>550</v>
      </c>
      <c r="F190" s="1">
        <v>155821.92</v>
      </c>
      <c r="G190" s="1" t="s">
        <v>286</v>
      </c>
      <c r="H190" s="1" t="s">
        <v>14</v>
      </c>
      <c r="I190" s="1" t="s">
        <v>15</v>
      </c>
      <c r="J190" s="4" t="s">
        <v>573</v>
      </c>
      <c r="K190" s="1" t="s">
        <v>568</v>
      </c>
    </row>
    <row r="191" ht="15.0" customHeight="1">
      <c r="A191" s="1" t="s">
        <v>574</v>
      </c>
      <c r="B191" s="1" t="s">
        <v>575</v>
      </c>
      <c r="C191" s="1" t="s">
        <v>550</v>
      </c>
      <c r="D191" s="1">
        <v>74315.07</v>
      </c>
      <c r="E191" s="1" t="s">
        <v>550</v>
      </c>
      <c r="F191" s="1">
        <v>74315.07</v>
      </c>
      <c r="G191" s="2">
        <v>46023.0</v>
      </c>
      <c r="H191" s="1" t="s">
        <v>14</v>
      </c>
      <c r="I191" s="1" t="s">
        <v>154</v>
      </c>
      <c r="J191" s="4" t="s">
        <v>576</v>
      </c>
      <c r="K191" s="1" t="s">
        <v>577</v>
      </c>
    </row>
    <row r="192" ht="15.0" customHeight="1">
      <c r="A192" s="1" t="s">
        <v>578</v>
      </c>
      <c r="B192" s="1" t="s">
        <v>575</v>
      </c>
      <c r="C192" s="1" t="s">
        <v>550</v>
      </c>
      <c r="D192" s="1">
        <v>74315.07</v>
      </c>
      <c r="E192" s="1" t="s">
        <v>550</v>
      </c>
      <c r="F192" s="1">
        <v>74315.07</v>
      </c>
      <c r="G192" s="2">
        <v>46023.0</v>
      </c>
      <c r="H192" s="1" t="s">
        <v>14</v>
      </c>
      <c r="I192" s="1" t="s">
        <v>154</v>
      </c>
      <c r="J192" s="4" t="s">
        <v>579</v>
      </c>
      <c r="K192" s="1" t="s">
        <v>577</v>
      </c>
    </row>
    <row r="193" ht="15.0" customHeight="1">
      <c r="A193" s="1" t="s">
        <v>580</v>
      </c>
      <c r="B193" s="1" t="s">
        <v>575</v>
      </c>
      <c r="C193" s="1" t="s">
        <v>550</v>
      </c>
      <c r="D193" s="1">
        <v>74315.07</v>
      </c>
      <c r="E193" s="1" t="s">
        <v>550</v>
      </c>
      <c r="F193" s="1">
        <v>74315.07</v>
      </c>
      <c r="G193" s="2">
        <v>46023.0</v>
      </c>
      <c r="H193" s="1" t="s">
        <v>581</v>
      </c>
      <c r="I193" s="1" t="s">
        <v>154</v>
      </c>
      <c r="J193" s="4" t="s">
        <v>582</v>
      </c>
      <c r="K193" s="1" t="s">
        <v>577</v>
      </c>
    </row>
    <row r="194" ht="15.0" customHeight="1">
      <c r="A194" s="1" t="s">
        <v>583</v>
      </c>
      <c r="B194" s="1" t="s">
        <v>584</v>
      </c>
      <c r="C194" s="1" t="s">
        <v>550</v>
      </c>
      <c r="D194" s="1">
        <v>177397.26</v>
      </c>
      <c r="E194" s="1" t="s">
        <v>550</v>
      </c>
      <c r="F194" s="1">
        <v>177397.26</v>
      </c>
      <c r="G194" s="2">
        <v>46023.0</v>
      </c>
      <c r="H194" s="1" t="s">
        <v>14</v>
      </c>
      <c r="I194" s="1" t="s">
        <v>15</v>
      </c>
      <c r="J194" s="4" t="s">
        <v>585</v>
      </c>
      <c r="K194" s="1" t="s">
        <v>586</v>
      </c>
    </row>
    <row r="195" ht="15.0" customHeight="1">
      <c r="A195" s="1" t="s">
        <v>587</v>
      </c>
      <c r="B195" s="1" t="s">
        <v>584</v>
      </c>
      <c r="C195" s="1" t="s">
        <v>550</v>
      </c>
      <c r="D195" s="1">
        <v>177397.26</v>
      </c>
      <c r="E195" s="1" t="s">
        <v>550</v>
      </c>
      <c r="F195" s="1">
        <v>177397.26</v>
      </c>
      <c r="G195" s="2">
        <v>46023.0</v>
      </c>
      <c r="H195" s="1" t="s">
        <v>14</v>
      </c>
      <c r="I195" s="1" t="s">
        <v>15</v>
      </c>
      <c r="J195" s="4" t="s">
        <v>588</v>
      </c>
      <c r="K195" s="1" t="s">
        <v>586</v>
      </c>
    </row>
    <row r="196" ht="15.0" customHeight="1">
      <c r="A196" s="1" t="s">
        <v>589</v>
      </c>
      <c r="B196" s="1" t="s">
        <v>584</v>
      </c>
      <c r="C196" s="1" t="s">
        <v>550</v>
      </c>
      <c r="D196" s="1">
        <v>177397.26</v>
      </c>
      <c r="E196" s="1" t="s">
        <v>550</v>
      </c>
      <c r="F196" s="1">
        <v>177397.26</v>
      </c>
      <c r="G196" s="2">
        <v>46023.0</v>
      </c>
      <c r="H196" s="1" t="s">
        <v>14</v>
      </c>
      <c r="I196" s="1" t="s">
        <v>15</v>
      </c>
      <c r="J196" s="4" t="s">
        <v>590</v>
      </c>
      <c r="K196" s="1" t="s">
        <v>586</v>
      </c>
    </row>
    <row r="197" ht="15.0" customHeight="1">
      <c r="A197" s="1" t="s">
        <v>591</v>
      </c>
      <c r="B197" s="1" t="s">
        <v>592</v>
      </c>
      <c r="C197" s="1" t="s">
        <v>550</v>
      </c>
      <c r="D197" s="1">
        <v>250684.94</v>
      </c>
      <c r="E197" s="1" t="s">
        <v>550</v>
      </c>
      <c r="F197" s="1">
        <v>250684.94</v>
      </c>
      <c r="G197" s="2">
        <v>46023.0</v>
      </c>
      <c r="H197" s="1" t="s">
        <v>14</v>
      </c>
      <c r="I197" s="1" t="s">
        <v>15</v>
      </c>
      <c r="J197" s="3" t="s">
        <v>593</v>
      </c>
      <c r="K197" s="1" t="s">
        <v>594</v>
      </c>
    </row>
    <row r="198" ht="15.0" customHeight="1">
      <c r="A198" s="1" t="s">
        <v>595</v>
      </c>
      <c r="B198" s="1" t="s">
        <v>592</v>
      </c>
      <c r="C198" s="1" t="s">
        <v>550</v>
      </c>
      <c r="D198" s="1">
        <v>250684.94</v>
      </c>
      <c r="E198" s="1" t="s">
        <v>550</v>
      </c>
      <c r="F198" s="1">
        <v>250684.94</v>
      </c>
      <c r="G198" s="2">
        <v>46023.0</v>
      </c>
      <c r="H198" s="1" t="s">
        <v>14</v>
      </c>
      <c r="I198" s="1" t="s">
        <v>15</v>
      </c>
      <c r="J198" s="4" t="s">
        <v>596</v>
      </c>
      <c r="K198" s="1" t="s">
        <v>594</v>
      </c>
    </row>
    <row r="199" ht="15.0" customHeight="1">
      <c r="A199" s="1" t="s">
        <v>597</v>
      </c>
      <c r="B199" s="1" t="s">
        <v>592</v>
      </c>
      <c r="C199" s="1" t="s">
        <v>550</v>
      </c>
      <c r="D199" s="1">
        <v>250684.94</v>
      </c>
      <c r="E199" s="1" t="s">
        <v>550</v>
      </c>
      <c r="F199" s="1">
        <v>250684.94</v>
      </c>
      <c r="G199" s="2">
        <v>46023.0</v>
      </c>
      <c r="H199" s="1" t="s">
        <v>14</v>
      </c>
      <c r="I199" s="1" t="s">
        <v>15</v>
      </c>
      <c r="J199" s="4" t="s">
        <v>598</v>
      </c>
      <c r="K199" s="1" t="s">
        <v>594</v>
      </c>
    </row>
    <row r="200" ht="15.0" customHeight="1">
      <c r="A200" s="1" t="s">
        <v>599</v>
      </c>
      <c r="B200" s="1" t="s">
        <v>600</v>
      </c>
      <c r="C200" s="1" t="s">
        <v>550</v>
      </c>
      <c r="D200" s="1">
        <v>250684.94</v>
      </c>
      <c r="E200" s="1" t="s">
        <v>550</v>
      </c>
      <c r="F200" s="1">
        <v>250684.94</v>
      </c>
      <c r="G200" s="2">
        <v>46023.0</v>
      </c>
      <c r="H200" s="1" t="s">
        <v>14</v>
      </c>
      <c r="I200" s="1" t="s">
        <v>15</v>
      </c>
      <c r="J200" s="4" t="s">
        <v>601</v>
      </c>
      <c r="K200" s="1" t="s">
        <v>602</v>
      </c>
    </row>
    <row r="201" ht="15.0" customHeight="1">
      <c r="A201" s="1" t="s">
        <v>603</v>
      </c>
      <c r="B201" s="1" t="s">
        <v>600</v>
      </c>
      <c r="C201" s="1" t="s">
        <v>550</v>
      </c>
      <c r="D201" s="1">
        <v>250684.94</v>
      </c>
      <c r="E201" s="1" t="s">
        <v>550</v>
      </c>
      <c r="F201" s="1">
        <v>250684.94</v>
      </c>
      <c r="G201" s="2">
        <v>46023.0</v>
      </c>
      <c r="H201" s="1" t="s">
        <v>14</v>
      </c>
      <c r="I201" s="1" t="s">
        <v>15</v>
      </c>
      <c r="J201" s="4" t="s">
        <v>604</v>
      </c>
      <c r="K201" s="1" t="s">
        <v>602</v>
      </c>
    </row>
    <row r="202" ht="15.0" customHeight="1">
      <c r="A202" s="1" t="s">
        <v>605</v>
      </c>
      <c r="B202" s="1" t="s">
        <v>600</v>
      </c>
      <c r="C202" s="1" t="s">
        <v>550</v>
      </c>
      <c r="D202" s="1">
        <v>250684.94</v>
      </c>
      <c r="E202" s="1" t="s">
        <v>550</v>
      </c>
      <c r="F202" s="1">
        <v>250684.94</v>
      </c>
      <c r="G202" s="2">
        <v>46023.0</v>
      </c>
      <c r="H202" s="1" t="s">
        <v>14</v>
      </c>
      <c r="I202" s="1" t="s">
        <v>15</v>
      </c>
      <c r="J202" s="3" t="s">
        <v>606</v>
      </c>
      <c r="K202" s="1" t="s">
        <v>602</v>
      </c>
    </row>
    <row r="203" ht="15.0" customHeight="1">
      <c r="A203" s="1" t="s">
        <v>607</v>
      </c>
      <c r="B203" s="1" t="s">
        <v>608</v>
      </c>
      <c r="C203" s="1" t="s">
        <v>14</v>
      </c>
      <c r="D203" s="1">
        <v>0.0</v>
      </c>
      <c r="E203" s="1" t="s">
        <v>14</v>
      </c>
      <c r="F203" s="1">
        <v>0.0</v>
      </c>
      <c r="G203" s="2">
        <v>46023.0</v>
      </c>
      <c r="H203" s="1" t="s">
        <v>14</v>
      </c>
      <c r="I203" s="1" t="s">
        <v>15</v>
      </c>
      <c r="J203" s="4" t="s">
        <v>609</v>
      </c>
      <c r="K203" s="1" t="s">
        <v>610</v>
      </c>
    </row>
    <row r="204" ht="15.0" customHeight="1">
      <c r="A204" s="1" t="s">
        <v>611</v>
      </c>
      <c r="B204" s="1" t="s">
        <v>608</v>
      </c>
      <c r="C204" s="1" t="s">
        <v>14</v>
      </c>
      <c r="D204" s="1">
        <v>0.0</v>
      </c>
      <c r="E204" s="1" t="s">
        <v>14</v>
      </c>
      <c r="F204" s="1">
        <v>0.0</v>
      </c>
      <c r="G204" s="2">
        <v>46023.0</v>
      </c>
      <c r="H204" s="1" t="s">
        <v>14</v>
      </c>
      <c r="I204" s="1" t="s">
        <v>15</v>
      </c>
      <c r="J204" s="4" t="s">
        <v>612</v>
      </c>
      <c r="K204" s="1" t="s">
        <v>610</v>
      </c>
    </row>
    <row r="205" ht="15.0" customHeight="1">
      <c r="A205" s="1" t="s">
        <v>613</v>
      </c>
      <c r="B205" s="1" t="s">
        <v>608</v>
      </c>
      <c r="C205" s="1" t="s">
        <v>14</v>
      </c>
      <c r="D205" s="1">
        <v>0.0</v>
      </c>
      <c r="E205" s="1" t="s">
        <v>14</v>
      </c>
      <c r="F205" s="1">
        <v>0.0</v>
      </c>
      <c r="G205" s="2">
        <v>46023.0</v>
      </c>
      <c r="H205" s="1" t="s">
        <v>14</v>
      </c>
      <c r="I205" s="1" t="s">
        <v>15</v>
      </c>
      <c r="J205" s="4" t="s">
        <v>614</v>
      </c>
      <c r="K205" s="1" t="s">
        <v>610</v>
      </c>
    </row>
    <row r="206" ht="15.0" customHeight="1">
      <c r="A206" s="1" t="s">
        <v>615</v>
      </c>
      <c r="B206" s="1" t="s">
        <v>616</v>
      </c>
      <c r="C206" s="1" t="s">
        <v>550</v>
      </c>
      <c r="D206" s="1">
        <v>83561.64</v>
      </c>
      <c r="E206" s="1" t="s">
        <v>550</v>
      </c>
      <c r="F206" s="1">
        <v>83561.64</v>
      </c>
      <c r="G206" s="2">
        <v>46023.0</v>
      </c>
      <c r="H206" s="1" t="s">
        <v>14</v>
      </c>
      <c r="I206" s="1" t="s">
        <v>15</v>
      </c>
      <c r="J206" s="4" t="s">
        <v>617</v>
      </c>
      <c r="K206" s="1" t="s">
        <v>618</v>
      </c>
    </row>
    <row r="207" ht="15.0" customHeight="1">
      <c r="A207" s="1" t="s">
        <v>619</v>
      </c>
      <c r="B207" s="1" t="s">
        <v>616</v>
      </c>
      <c r="C207" s="1" t="s">
        <v>550</v>
      </c>
      <c r="D207" s="1">
        <v>83561.64</v>
      </c>
      <c r="E207" s="1" t="s">
        <v>550</v>
      </c>
      <c r="F207" s="1">
        <v>83561.64</v>
      </c>
      <c r="G207" s="2">
        <v>46023.0</v>
      </c>
      <c r="H207" s="1" t="s">
        <v>14</v>
      </c>
      <c r="I207" s="1" t="s">
        <v>15</v>
      </c>
      <c r="J207" s="4" t="s">
        <v>620</v>
      </c>
      <c r="K207" s="1" t="s">
        <v>618</v>
      </c>
    </row>
    <row r="208" ht="15.0" customHeight="1">
      <c r="A208" s="1" t="s">
        <v>621</v>
      </c>
      <c r="B208" s="1" t="s">
        <v>616</v>
      </c>
      <c r="C208" s="1" t="s">
        <v>550</v>
      </c>
      <c r="D208" s="1">
        <v>83561.64</v>
      </c>
      <c r="E208" s="1" t="s">
        <v>550</v>
      </c>
      <c r="F208" s="1">
        <v>83561.64</v>
      </c>
      <c r="G208" s="2">
        <v>46023.0</v>
      </c>
      <c r="H208" s="1" t="s">
        <v>14</v>
      </c>
      <c r="I208" s="1" t="s">
        <v>15</v>
      </c>
      <c r="J208" s="4" t="s">
        <v>622</v>
      </c>
      <c r="K208" s="1" t="s">
        <v>618</v>
      </c>
    </row>
    <row r="209" ht="15.0" customHeight="1">
      <c r="A209" s="1" t="s">
        <v>623</v>
      </c>
      <c r="B209" s="1" t="s">
        <v>624</v>
      </c>
      <c r="C209" s="1" t="s">
        <v>14</v>
      </c>
      <c r="D209" s="1">
        <v>0.0</v>
      </c>
      <c r="E209" s="1" t="s">
        <v>14</v>
      </c>
      <c r="F209" s="1">
        <v>0.0</v>
      </c>
      <c r="G209" s="2">
        <v>46023.0</v>
      </c>
      <c r="H209" s="1" t="s">
        <v>14</v>
      </c>
      <c r="I209" s="1" t="s">
        <v>15</v>
      </c>
      <c r="J209" s="4" t="s">
        <v>625</v>
      </c>
      <c r="K209" s="1" t="s">
        <v>626</v>
      </c>
    </row>
    <row r="210" ht="15.0" customHeight="1">
      <c r="A210" s="1" t="s">
        <v>627</v>
      </c>
      <c r="B210" s="1" t="s">
        <v>624</v>
      </c>
      <c r="C210" s="1" t="s">
        <v>14</v>
      </c>
      <c r="D210" s="1">
        <v>0.0</v>
      </c>
      <c r="E210" s="1" t="s">
        <v>14</v>
      </c>
      <c r="F210" s="1">
        <v>0.0</v>
      </c>
      <c r="G210" s="2">
        <v>46023.0</v>
      </c>
      <c r="H210" s="1" t="s">
        <v>14</v>
      </c>
      <c r="I210" s="1" t="s">
        <v>15</v>
      </c>
      <c r="J210" s="4" t="s">
        <v>628</v>
      </c>
      <c r="K210" s="1" t="s">
        <v>626</v>
      </c>
    </row>
    <row r="211" ht="15.0" customHeight="1">
      <c r="A211" s="1" t="s">
        <v>629</v>
      </c>
      <c r="B211" s="1" t="s">
        <v>624</v>
      </c>
      <c r="C211" s="1" t="s">
        <v>14</v>
      </c>
      <c r="D211" s="1">
        <v>0.0</v>
      </c>
      <c r="E211" s="1" t="s">
        <v>14</v>
      </c>
      <c r="F211" s="1">
        <v>0.0</v>
      </c>
      <c r="G211" s="2">
        <v>46023.0</v>
      </c>
      <c r="H211" s="1" t="s">
        <v>14</v>
      </c>
      <c r="I211" s="1" t="s">
        <v>15</v>
      </c>
      <c r="J211" s="4" t="s">
        <v>630</v>
      </c>
      <c r="K211" s="1" t="s">
        <v>626</v>
      </c>
    </row>
    <row r="212" ht="15.0" customHeight="1">
      <c r="A212" s="1" t="s">
        <v>631</v>
      </c>
      <c r="B212" s="1" t="s">
        <v>632</v>
      </c>
      <c r="C212" s="1" t="s">
        <v>550</v>
      </c>
      <c r="D212" s="1" t="s">
        <v>633</v>
      </c>
      <c r="E212" s="1" t="s">
        <v>550</v>
      </c>
      <c r="F212" s="1" t="s">
        <v>633</v>
      </c>
      <c r="G212" s="2">
        <v>46023.0</v>
      </c>
      <c r="H212" s="1" t="s">
        <v>14</v>
      </c>
      <c r="I212" s="1" t="s">
        <v>15</v>
      </c>
      <c r="J212" s="4" t="s">
        <v>634</v>
      </c>
      <c r="K212" s="1" t="s">
        <v>635</v>
      </c>
    </row>
    <row r="213" ht="15.0" customHeight="1">
      <c r="A213" s="1" t="s">
        <v>636</v>
      </c>
      <c r="B213" s="1" t="s">
        <v>632</v>
      </c>
      <c r="C213" s="1" t="s">
        <v>550</v>
      </c>
      <c r="D213" s="1" t="s">
        <v>633</v>
      </c>
      <c r="E213" s="1" t="s">
        <v>550</v>
      </c>
      <c r="F213" s="1" t="s">
        <v>633</v>
      </c>
      <c r="G213" s="2">
        <v>46023.0</v>
      </c>
      <c r="H213" s="1" t="s">
        <v>14</v>
      </c>
      <c r="I213" s="1" t="s">
        <v>15</v>
      </c>
      <c r="J213" s="4" t="s">
        <v>637</v>
      </c>
      <c r="K213" s="1" t="s">
        <v>635</v>
      </c>
    </row>
    <row r="214" ht="15.0" customHeight="1">
      <c r="A214" s="1" t="s">
        <v>638</v>
      </c>
      <c r="B214" s="1" t="s">
        <v>632</v>
      </c>
      <c r="C214" s="1" t="s">
        <v>550</v>
      </c>
      <c r="D214" s="1" t="s">
        <v>633</v>
      </c>
      <c r="E214" s="1" t="s">
        <v>550</v>
      </c>
      <c r="F214" s="1" t="s">
        <v>633</v>
      </c>
      <c r="G214" s="2">
        <v>46023.0</v>
      </c>
      <c r="H214" s="1" t="s">
        <v>14</v>
      </c>
      <c r="I214" s="1" t="s">
        <v>15</v>
      </c>
      <c r="J214" s="4" t="s">
        <v>639</v>
      </c>
      <c r="K214" s="1" t="s">
        <v>635</v>
      </c>
    </row>
    <row r="215" ht="15.0" customHeight="1">
      <c r="A215" s="1" t="s">
        <v>640</v>
      </c>
      <c r="B215" s="1" t="s">
        <v>641</v>
      </c>
      <c r="C215" s="1" t="s">
        <v>14</v>
      </c>
      <c r="D215" s="1">
        <v>0.0</v>
      </c>
      <c r="E215" s="1" t="s">
        <v>14</v>
      </c>
      <c r="F215" s="1">
        <v>0.0</v>
      </c>
      <c r="G215" s="2">
        <v>46023.0</v>
      </c>
      <c r="H215" s="1" t="s">
        <v>14</v>
      </c>
      <c r="I215" s="1" t="s">
        <v>154</v>
      </c>
      <c r="J215" s="4" t="s">
        <v>642</v>
      </c>
      <c r="K215" s="1" t="s">
        <v>643</v>
      </c>
    </row>
    <row r="216" ht="15.0" customHeight="1">
      <c r="A216" s="1" t="s">
        <v>644</v>
      </c>
      <c r="B216" s="1" t="s">
        <v>641</v>
      </c>
      <c r="C216" s="1" t="s">
        <v>14</v>
      </c>
      <c r="D216" s="1">
        <v>0.0</v>
      </c>
      <c r="E216" s="1" t="s">
        <v>14</v>
      </c>
      <c r="F216" s="1">
        <v>0.0</v>
      </c>
      <c r="G216" s="2">
        <v>46023.0</v>
      </c>
      <c r="H216" s="1" t="s">
        <v>14</v>
      </c>
      <c r="I216" s="1" t="s">
        <v>154</v>
      </c>
      <c r="J216" s="4" t="s">
        <v>645</v>
      </c>
      <c r="K216" s="1" t="s">
        <v>643</v>
      </c>
    </row>
    <row r="217" ht="15.0" customHeight="1">
      <c r="A217" s="1" t="s">
        <v>646</v>
      </c>
      <c r="B217" s="1" t="s">
        <v>641</v>
      </c>
      <c r="C217" s="1" t="s">
        <v>14</v>
      </c>
      <c r="D217" s="1">
        <v>0.0</v>
      </c>
      <c r="E217" s="1" t="s">
        <v>14</v>
      </c>
      <c r="F217" s="1">
        <v>0.0</v>
      </c>
      <c r="G217" s="2">
        <v>46023.0</v>
      </c>
      <c r="H217" s="1" t="s">
        <v>14</v>
      </c>
      <c r="I217" s="1" t="s">
        <v>154</v>
      </c>
      <c r="J217" s="4" t="s">
        <v>647</v>
      </c>
      <c r="K217" s="1" t="s">
        <v>643</v>
      </c>
    </row>
    <row r="218" ht="15.0" customHeight="1">
      <c r="A218" s="1" t="s">
        <v>648</v>
      </c>
      <c r="B218" s="1" t="s">
        <v>649</v>
      </c>
      <c r="C218" s="1" t="s">
        <v>14</v>
      </c>
      <c r="D218" s="1">
        <v>0.0</v>
      </c>
      <c r="E218" s="1" t="s">
        <v>14</v>
      </c>
      <c r="F218" s="1">
        <v>0.0</v>
      </c>
      <c r="G218" s="2">
        <v>46023.0</v>
      </c>
      <c r="H218" s="1" t="s">
        <v>14</v>
      </c>
      <c r="I218" s="1" t="s">
        <v>154</v>
      </c>
      <c r="J218" s="4" t="s">
        <v>650</v>
      </c>
      <c r="K218" s="1" t="s">
        <v>651</v>
      </c>
    </row>
    <row r="219" ht="15.0" customHeight="1">
      <c r="A219" s="1" t="s">
        <v>652</v>
      </c>
      <c r="B219" s="1" t="s">
        <v>649</v>
      </c>
      <c r="C219" s="1" t="s">
        <v>14</v>
      </c>
      <c r="D219" s="1">
        <v>0.0</v>
      </c>
      <c r="E219" s="1" t="s">
        <v>14</v>
      </c>
      <c r="F219" s="1">
        <v>0.0</v>
      </c>
      <c r="G219" s="2">
        <v>46023.0</v>
      </c>
      <c r="H219" s="1" t="s">
        <v>14</v>
      </c>
      <c r="I219" s="1" t="s">
        <v>154</v>
      </c>
      <c r="J219" s="4" t="s">
        <v>653</v>
      </c>
      <c r="K219" s="1" t="s">
        <v>651</v>
      </c>
    </row>
    <row r="220" ht="15.0" customHeight="1">
      <c r="A220" s="1" t="s">
        <v>654</v>
      </c>
      <c r="B220" s="1" t="s">
        <v>649</v>
      </c>
      <c r="C220" s="1" t="s">
        <v>14</v>
      </c>
      <c r="D220" s="1">
        <v>0.0</v>
      </c>
      <c r="E220" s="1" t="s">
        <v>14</v>
      </c>
      <c r="F220" s="1">
        <v>0.0</v>
      </c>
      <c r="G220" s="2">
        <v>46023.0</v>
      </c>
      <c r="H220" s="1" t="s">
        <v>14</v>
      </c>
      <c r="I220" s="1" t="s">
        <v>154</v>
      </c>
      <c r="J220" s="4" t="s">
        <v>655</v>
      </c>
      <c r="K220" s="1" t="s">
        <v>651</v>
      </c>
    </row>
    <row r="221" ht="15.0" customHeight="1">
      <c r="A221" s="1" t="s">
        <v>656</v>
      </c>
      <c r="B221" s="1" t="s">
        <v>657</v>
      </c>
      <c r="C221" s="1" t="s">
        <v>550</v>
      </c>
      <c r="D221" s="1">
        <v>177397.26</v>
      </c>
      <c r="E221" s="1" t="s">
        <v>550</v>
      </c>
      <c r="F221" s="1">
        <v>177397.26</v>
      </c>
      <c r="G221" s="2">
        <v>46023.0</v>
      </c>
      <c r="H221" s="1" t="s">
        <v>14</v>
      </c>
      <c r="I221" s="1" t="s">
        <v>15</v>
      </c>
      <c r="J221" s="4" t="s">
        <v>658</v>
      </c>
      <c r="K221" s="1" t="s">
        <v>659</v>
      </c>
    </row>
    <row r="222" ht="15.0" customHeight="1">
      <c r="A222" s="1" t="s">
        <v>660</v>
      </c>
      <c r="B222" s="1" t="s">
        <v>657</v>
      </c>
      <c r="C222" s="1" t="s">
        <v>550</v>
      </c>
      <c r="D222" s="1">
        <v>177397.26</v>
      </c>
      <c r="E222" s="1" t="s">
        <v>550</v>
      </c>
      <c r="F222" s="1">
        <v>177397.26</v>
      </c>
      <c r="G222" s="2">
        <v>46023.0</v>
      </c>
      <c r="H222" s="1" t="s">
        <v>661</v>
      </c>
      <c r="I222" s="1" t="s">
        <v>154</v>
      </c>
      <c r="J222" s="4" t="s">
        <v>662</v>
      </c>
      <c r="K222" s="1" t="s">
        <v>659</v>
      </c>
    </row>
    <row r="223" ht="15.0" customHeight="1">
      <c r="A223" s="1" t="s">
        <v>663</v>
      </c>
      <c r="B223" s="1" t="s">
        <v>657</v>
      </c>
      <c r="C223" s="1" t="s">
        <v>550</v>
      </c>
      <c r="D223" s="1">
        <v>177397.26</v>
      </c>
      <c r="E223" s="1" t="s">
        <v>550</v>
      </c>
      <c r="F223" s="1">
        <v>177397.26</v>
      </c>
      <c r="G223" s="2">
        <v>46023.0</v>
      </c>
      <c r="H223" s="1" t="s">
        <v>14</v>
      </c>
      <c r="I223" s="1" t="s">
        <v>15</v>
      </c>
      <c r="J223" s="4" t="s">
        <v>664</v>
      </c>
      <c r="K223" s="1" t="s">
        <v>659</v>
      </c>
    </row>
    <row r="224" ht="15.0" customHeight="1">
      <c r="A224" s="1" t="s">
        <v>665</v>
      </c>
      <c r="B224" s="1" t="s">
        <v>666</v>
      </c>
      <c r="C224" s="1" t="s">
        <v>14</v>
      </c>
      <c r="D224" s="1">
        <v>0.0</v>
      </c>
      <c r="E224" s="1" t="s">
        <v>14</v>
      </c>
      <c r="F224" s="1">
        <v>0.0</v>
      </c>
      <c r="G224" s="2">
        <v>46023.0</v>
      </c>
      <c r="H224" s="1" t="s">
        <v>14</v>
      </c>
      <c r="I224" s="1" t="s">
        <v>154</v>
      </c>
      <c r="J224" s="4" t="s">
        <v>667</v>
      </c>
      <c r="K224" s="1" t="s">
        <v>668</v>
      </c>
    </row>
    <row r="225" ht="15.0" customHeight="1">
      <c r="A225" s="1" t="s">
        <v>669</v>
      </c>
      <c r="B225" s="1" t="s">
        <v>666</v>
      </c>
      <c r="C225" s="1" t="s">
        <v>14</v>
      </c>
      <c r="D225" s="1">
        <v>0.0</v>
      </c>
      <c r="E225" s="1" t="s">
        <v>14</v>
      </c>
      <c r="F225" s="1">
        <v>0.0</v>
      </c>
      <c r="G225" s="2">
        <v>46023.0</v>
      </c>
      <c r="H225" s="1" t="s">
        <v>14</v>
      </c>
      <c r="I225" s="1" t="s">
        <v>154</v>
      </c>
      <c r="J225" s="4" t="s">
        <v>670</v>
      </c>
      <c r="K225" s="1" t="s">
        <v>668</v>
      </c>
    </row>
    <row r="226" ht="15.0" customHeight="1">
      <c r="A226" s="1" t="s">
        <v>671</v>
      </c>
      <c r="B226" s="1" t="s">
        <v>666</v>
      </c>
      <c r="C226" s="1" t="s">
        <v>14</v>
      </c>
      <c r="D226" s="1">
        <v>0.0</v>
      </c>
      <c r="E226" s="1" t="s">
        <v>14</v>
      </c>
      <c r="F226" s="1">
        <v>0.0</v>
      </c>
      <c r="G226" s="2">
        <v>46023.0</v>
      </c>
      <c r="H226" s="1" t="s">
        <v>14</v>
      </c>
      <c r="I226" s="1" t="s">
        <v>154</v>
      </c>
      <c r="J226" s="3" t="s">
        <v>672</v>
      </c>
      <c r="K226" s="1" t="s">
        <v>668</v>
      </c>
    </row>
    <row r="227" ht="15.0" customHeight="1">
      <c r="A227" s="1" t="s">
        <v>673</v>
      </c>
      <c r="B227" s="1" t="s">
        <v>674</v>
      </c>
      <c r="C227" s="1" t="s">
        <v>550</v>
      </c>
      <c r="D227" s="1">
        <v>125342.47</v>
      </c>
      <c r="E227" s="1" t="s">
        <v>550</v>
      </c>
      <c r="F227" s="1">
        <v>125342.47</v>
      </c>
      <c r="G227" s="2">
        <v>46023.0</v>
      </c>
      <c r="H227" s="1" t="s">
        <v>14</v>
      </c>
      <c r="I227" s="1" t="s">
        <v>15</v>
      </c>
      <c r="J227" s="4" t="s">
        <v>675</v>
      </c>
      <c r="K227" s="1" t="s">
        <v>676</v>
      </c>
    </row>
    <row r="228" ht="15.0" customHeight="1">
      <c r="A228" s="1" t="s">
        <v>677</v>
      </c>
      <c r="B228" s="1" t="s">
        <v>674</v>
      </c>
      <c r="C228" s="1" t="s">
        <v>550</v>
      </c>
      <c r="D228" s="1">
        <v>125342.47</v>
      </c>
      <c r="E228" s="1" t="s">
        <v>550</v>
      </c>
      <c r="F228" s="1">
        <v>125342.47</v>
      </c>
      <c r="G228" s="2">
        <v>46023.0</v>
      </c>
      <c r="H228" s="1" t="s">
        <v>678</v>
      </c>
      <c r="I228" s="1" t="s">
        <v>154</v>
      </c>
      <c r="J228" s="4" t="s">
        <v>679</v>
      </c>
      <c r="K228" s="1" t="s">
        <v>676</v>
      </c>
    </row>
    <row r="229" ht="15.0" customHeight="1">
      <c r="A229" s="1" t="s">
        <v>680</v>
      </c>
      <c r="B229" s="1" t="s">
        <v>674</v>
      </c>
      <c r="C229" s="1" t="s">
        <v>550</v>
      </c>
      <c r="D229" s="1">
        <v>125342.47</v>
      </c>
      <c r="E229" s="1" t="s">
        <v>550</v>
      </c>
      <c r="F229" s="1">
        <v>125342.47</v>
      </c>
      <c r="G229" s="2">
        <v>46023.0</v>
      </c>
      <c r="H229" s="1" t="s">
        <v>681</v>
      </c>
      <c r="I229" s="1" t="s">
        <v>154</v>
      </c>
      <c r="J229" s="3" t="s">
        <v>682</v>
      </c>
      <c r="K229" s="1" t="s">
        <v>676</v>
      </c>
    </row>
    <row r="230" ht="15.0" customHeight="1">
      <c r="A230" s="1" t="s">
        <v>683</v>
      </c>
      <c r="B230" s="1" t="s">
        <v>684</v>
      </c>
      <c r="C230" s="1" t="s">
        <v>372</v>
      </c>
      <c r="D230" s="1" t="s">
        <v>13</v>
      </c>
      <c r="E230" s="1" t="s">
        <v>372</v>
      </c>
      <c r="F230" s="1" t="s">
        <v>13</v>
      </c>
      <c r="G230" s="2">
        <v>46023.0</v>
      </c>
      <c r="H230" s="1" t="s">
        <v>14</v>
      </c>
      <c r="I230" s="1" t="s">
        <v>15</v>
      </c>
      <c r="J230" s="4" t="s">
        <v>685</v>
      </c>
      <c r="K230" s="1" t="s">
        <v>686</v>
      </c>
    </row>
    <row r="231" ht="15.0" customHeight="1">
      <c r="A231" s="1" t="s">
        <v>687</v>
      </c>
      <c r="B231" s="1" t="s">
        <v>684</v>
      </c>
      <c r="C231" s="1" t="s">
        <v>372</v>
      </c>
      <c r="D231" s="1" t="s">
        <v>13</v>
      </c>
      <c r="E231" s="1" t="s">
        <v>372</v>
      </c>
      <c r="F231" s="1" t="s">
        <v>13</v>
      </c>
      <c r="G231" s="2">
        <v>46023.0</v>
      </c>
      <c r="H231" s="1" t="s">
        <v>14</v>
      </c>
      <c r="I231" s="1" t="s">
        <v>15</v>
      </c>
      <c r="J231" s="4" t="s">
        <v>688</v>
      </c>
      <c r="K231" s="1" t="s">
        <v>686</v>
      </c>
    </row>
    <row r="232" ht="15.0" customHeight="1">
      <c r="A232" s="1" t="s">
        <v>689</v>
      </c>
      <c r="B232" s="1" t="s">
        <v>684</v>
      </c>
      <c r="C232" s="1" t="s">
        <v>372</v>
      </c>
      <c r="D232" s="1" t="s">
        <v>13</v>
      </c>
      <c r="E232" s="1" t="s">
        <v>372</v>
      </c>
      <c r="F232" s="1" t="s">
        <v>13</v>
      </c>
      <c r="G232" s="2">
        <v>46023.0</v>
      </c>
      <c r="H232" s="1" t="s">
        <v>14</v>
      </c>
      <c r="I232" s="1" t="s">
        <v>15</v>
      </c>
      <c r="J232" s="4" t="s">
        <v>690</v>
      </c>
      <c r="K232" s="1" t="s">
        <v>686</v>
      </c>
    </row>
    <row r="1000">
      <c r="G1000" s="2"/>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s>
  <printOptions gridLines="1" horizontalCentered="1"/>
  <pageMargins bottom="0.75" footer="0.0" header="0.0" left="0.7" right="0.7" top="0.75"/>
  <pageSetup fitToHeight="0" cellComments="atEnd" orientation="landscape" pageOrder="overThenDown"/>
  <drawing r:id="rId232"/>
</worksheet>
</file>