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_rels/sheet1.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drawing6.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jpeg" ContentType="image/jpeg"/>
  <Override PartName="/xl/media/image6.png" ContentType="image/png"/>
  <Override PartName="/xl/media/image4.png" ContentType="image/png"/>
  <Override PartName="/xl/media/image5.png" ContentType="image/png"/>
  <Override PartName="/xl/media/image7.png" ContentType="image/png"/>
  <Override PartName="/xl/media/image8.png" ContentType="image/png"/>
  <Override PartName="/xl/media/image9.png" ContentType="image/p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3.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3.xml" ContentType="application/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分類一" sheetId="1" state="visible" r:id="rId2"/>
    <sheet name="分類一-Viviobook Pro" sheetId="2" state="visible" r:id="rId3"/>
    <sheet name="分類一-ProArt" sheetId="3" state="visible" r:id="rId4"/>
    <sheet name="分類三" sheetId="4" state="visible" r:id="rId5"/>
    <sheet name="延伸保固" sheetId="5" state="visible" r:id="rId6"/>
    <sheet name="觸控筆、滑鼠" sheetId="6" state="visible" r:id="rId7"/>
    <sheet name="機種詳規表" sheetId="7" state="visible" r:id="rId8"/>
    <sheet name="送Adobe免費訂閱" sheetId="8" state="visible" r:id="rId9"/>
    <sheet name="必看ASUS Lumina OLED 筆電" sheetId="9" state="visible" r:id="rId10"/>
    <sheet name="BneWorkBookProperties" sheetId="10" state="hidden" r:id="rId11"/>
  </sheets>
  <externalReferences>
    <externalReference r:id="rId12"/>
  </externalReferences>
  <definedNames>
    <definedName function="false" hidden="false" name="獎勵金狀況" vbProcedure="false">'[1]法雅客 (done)'!$A$10:$A$17</definedName>
    <definedName function="false" hidden="false" localSheetId="4" name="_xlnm.Database"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<sst xmlns="http://schemas.openxmlformats.org/spreadsheetml/2006/main" count="13767" uniqueCount="1871">
  <si>
    <t xml:space="preserve">生效日期 : 2024/9/9</t>
  </si>
  <si>
    <t xml:space="preserve"> </t>
  </si>
  <si>
    <t xml:space="preserve">系列</t>
  </si>
  <si>
    <t xml:space="preserve">特色賣點</t>
  </si>
  <si>
    <t xml:space="preserve">產品型號</t>
  </si>
  <si>
    <t xml:space="preserve">產品料號</t>
  </si>
  <si>
    <t xml:space="preserve">顏色</t>
  </si>
  <si>
    <t xml:space="preserve">LCD</t>
  </si>
  <si>
    <t xml:space="preserve">OLED</t>
  </si>
  <si>
    <t xml:space="preserve">CPU</t>
  </si>
  <si>
    <t xml:space="preserve">EVO</t>
  </si>
  <si>
    <t xml:space="preserve">Memory</t>
  </si>
  <si>
    <t xml:space="preserve">HDD</t>
  </si>
  <si>
    <t xml:space="preserve">Graphics/
Intergrated GPU</t>
  </si>
  <si>
    <t xml:space="preserve">WIFI</t>
  </si>
  <si>
    <t xml:space="preserve">Bluetooth</t>
  </si>
  <si>
    <t xml:space="preserve">登入
辨識</t>
  </si>
  <si>
    <t xml:space="preserve">發光
KB</t>
  </si>
  <si>
    <t xml:space="preserve">PD
充電</t>
  </si>
  <si>
    <t xml:space="preserve">重量
(KG)</t>
  </si>
  <si>
    <t xml:space="preserve">電池</t>
  </si>
  <si>
    <t xml:space="preserve">I/O ports and Others</t>
  </si>
  <si>
    <t xml:space="preserve">經銷商出貨價
 (未稅)</t>
  </si>
  <si>
    <t xml:space="preserve"> 標準經銷價
 (未稅)</t>
  </si>
  <si>
    <t xml:space="preserve">標準經銷價
(含稅)</t>
  </si>
  <si>
    <t xml:space="preserve">建議公開版面價
(含稅)</t>
  </si>
  <si>
    <t xml:space="preserve">建議售價
(含稅)</t>
  </si>
  <si>
    <t xml:space="preserve">作業系統</t>
  </si>
  <si>
    <t xml:space="preserve">支援語系</t>
  </si>
  <si>
    <t xml:space="preserve">配件：包</t>
  </si>
  <si>
    <t xml:space="preserve">配件：
滑鼠</t>
  </si>
  <si>
    <t xml:space="preserve">其他配件</t>
  </si>
  <si>
    <t xml:space="preserve">ASUS Zenbook Duo OLED</t>
  </si>
  <si>
    <r>
      <rPr>
        <b val="true"/>
        <sz val="12"/>
        <color rgb="FFFF0000"/>
        <rFont val="微軟正黑體"/>
        <family val="2"/>
        <charset val="136"/>
      </rPr>
      <t xml:space="preserve">打造全新 AI 體驗、提升工作效率
</t>
    </r>
    <r>
      <rPr>
        <b val="true"/>
        <sz val="12"/>
        <color rgb="FF000000"/>
        <rFont val="微軟正黑體"/>
        <family val="2"/>
        <charset val="136"/>
      </rPr>
      <t xml:space="preserve">搭載Core Ultra 9 AI 處理器 / Evo認證
整合Intel Arc顯示晶片
雙FHD OLED觸控螢幕/五大使用模式
配置可拆式全尺寸鍵盤及內建支架
1.35kg / 14.6mm輕薄好攜
類似智慧型手機的手勢控制
PD充電 / Thunderbolt™ 4*2
75WHrs大電量/軍規認證/全機金屬
IR Webcam支援人臉辨識
Harman Kardon 認證音效
支援Dolby Atmos多維度音效
PANTONE® 認證/100% DCI-P3
</t>
    </r>
    <r>
      <rPr>
        <b val="true"/>
        <sz val="12"/>
        <color rgb="FF0000FF"/>
        <rFont val="微軟正黑體"/>
        <family val="2"/>
        <charset val="136"/>
      </rPr>
      <t xml:space="preserve">附Adobe Creative Cloud一個月免費訂閱
(價值$5051)  即刻體驗AI創作</t>
    </r>
  </si>
  <si>
    <t xml:space="preserve">UX8406MA-0022I185H</t>
  </si>
  <si>
    <t xml:space="preserve">90NB12U1-M000M0</t>
  </si>
  <si>
    <t xml:space="preserve">墨灰色</t>
  </si>
  <si>
    <t xml:space="preserve">14" FHD (1920 x 1200) OLED *2
16:10 aspect ratio</t>
  </si>
  <si>
    <t xml:space="preserve">V</t>
  </si>
  <si>
    <t xml:space="preserve">Intel® Core™ Ultra 9 Processor 185H 2.3 GHz (24MB Cache, up to 5.1 GHz, 16 cores, 22 Threads)
 Intel® AI Boost NPU</t>
  </si>
  <si>
    <t xml:space="preserve">32GB LPDDR5X on board</t>
  </si>
  <si>
    <t xml:space="preserve">1TB M.2 NVMe™ PCIe® 4.0 SSD</t>
  </si>
  <si>
    <t xml:space="preserve">Intel® Arc™ Graphics</t>
  </si>
  <si>
    <t xml:space="preserve">Wi-Fi 6E (802.11ax)</t>
  </si>
  <si>
    <t xml:space="preserve">Bluetooth 5.3</t>
  </si>
  <si>
    <t xml:space="preserve">IR</t>
  </si>
  <si>
    <t xml:space="preserve">75
WHrs</t>
  </si>
  <si>
    <t xml:space="preserve">1x USB 3.2 Gen 1 Type-A
2x Thunderbolt™ 4 supports display / power delivery
1x HDMI 2.1 TMDS
1x 3.5mm Combo Audio Jack</t>
  </si>
  <si>
    <t xml:space="preserve">64 Bits Windows 11</t>
  </si>
  <si>
    <t xml:space="preserve">英文/泰文/簡中(亞洲)/印尼文/越南文/繁中</t>
  </si>
  <si>
    <t xml:space="preserve">v(保護袋)</t>
  </si>
  <si>
    <t xml:space="preserve">X</t>
  </si>
  <si>
    <t xml:space="preserve">Zenbook S 16 OLED
Copilot+ PC 體驗即將推出，需要透過今年稍後釋出的免費更新以獲得體驗。具體推出時間，因裝置和地區而異，詳見 aka.ms/copilotpluspcs</t>
  </si>
  <si>
    <r>
      <rPr>
        <b val="true"/>
        <sz val="12"/>
        <color rgb="FFFF0000"/>
        <rFont val="微軟正黑體"/>
        <family val="2"/>
        <charset val="136"/>
      </rPr>
      <t xml:space="preserve">打造全新 AI 體驗、提升工作效率
</t>
    </r>
    <r>
      <rPr>
        <b val="true"/>
        <sz val="12"/>
        <rFont val="微軟正黑體"/>
        <family val="2"/>
        <charset val="136"/>
      </rPr>
      <t xml:space="preserve">搭載最新Razen AI 9 HX370處理器
NPU 50tops/Radeon™ 890M內顯
後續支援Copilot+ PC功能 (待微軟X86驗證)
內建獨家Storycube AI軟體
1.5kg / 1.1cm極致輕薄/最新的 Wi-Fi 7
16"3K OLED 120Hz/ 90% 屏佔比
機殼採用精品錶用高科技陶瓷鋁合金材質
PD充電/背光鍵盤 /軍規認證/全機金屬
IR Webcam支援人臉辨識
Harman Kardon 認證音效+6 顆揚聲器
支援Dolby Atmos多維度音效
3522 個 CNC 加工散熱孔，提高散熱效率
人體工學觸控板，加大 40%
PANTONE® 認證/100% DCI-P3
TÜV護眼認證 / SGS低藍光認證
</t>
    </r>
    <r>
      <rPr>
        <b val="true"/>
        <sz val="12"/>
        <color rgb="FF0000FF"/>
        <rFont val="微軟正黑體"/>
        <family val="2"/>
        <charset val="136"/>
      </rPr>
      <t xml:space="preserve">
附Adobe Creative Cloud一個月免費訂閱
(價值$5051)  即刻體驗AI創作</t>
    </r>
  </si>
  <si>
    <t xml:space="preserve">UM5606WA-0072WHX370</t>
  </si>
  <si>
    <t xml:space="preserve">90NB13M2-M00L30</t>
  </si>
  <si>
    <t xml:space="preserve">暖煦白</t>
  </si>
  <si>
    <t xml:space="preserve">16" 3K (2880 x 1800) OLED
16:10 aspect ratio , 120Hz</t>
  </si>
  <si>
    <r>
      <rPr>
        <b val="true"/>
        <sz val="12"/>
        <rFont val="微軟正黑體"/>
        <family val="2"/>
        <charset val="136"/>
      </rPr>
      <t xml:space="preserve">AMD Ryzen™ AI 9 HX 370 Processor 2.0GHz (36MB Cache, up to 5.1GHz, 12 cores, 24 Threads)
</t>
    </r>
    <r>
      <rPr>
        <b val="true"/>
        <sz val="12"/>
        <color rgb="FF0000FF"/>
        <rFont val="微軟正黑體"/>
        <family val="2"/>
        <charset val="136"/>
      </rPr>
      <t xml:space="preserve"> AMD Ryzen™ AI up to 80 TOPs, NPU 50TOPs</t>
    </r>
  </si>
  <si>
    <t xml:space="preserve">AMD Radeon™ 890M Graphics</t>
  </si>
  <si>
    <t xml:space="preserve">Wi-Fi 7 (802.11be)</t>
  </si>
  <si>
    <t xml:space="preserve">Bluetooth 5.4</t>
  </si>
  <si>
    <t xml:space="preserve">78
WHrs</t>
  </si>
  <si>
    <t xml:space="preserve">1x USB 3.2 Gen 2 Type-A
2x USB 4.0 Gen 3 Type-C support display / power delivery
1x HDMI 2.1 TMDS
1x 3.5mm Combo Audio Jack
SD 4.0 card reader</t>
  </si>
  <si>
    <t xml:space="preserve">UM5606WA-0042WHX370</t>
  </si>
  <si>
    <t xml:space="preserve">90NB13M2-M00380</t>
  </si>
  <si>
    <t xml:space="preserve">USB-A to RJ45 gigabit ethernet adapter</t>
  </si>
  <si>
    <t xml:space="preserve">ASUS Zenbook S 14 
Copilot+ PC 體驗即將推出，需要透過今年稍後釋出的免費更新以獲得體驗。具體推出時間，因裝置和地區而異，詳見 aka.ms/copilotpluspcs</t>
  </si>
  <si>
    <r>
      <rPr>
        <b val="true"/>
        <sz val="12"/>
        <color rgb="FFFF0000"/>
        <rFont val="微軟正黑體"/>
        <family val="2"/>
        <charset val="136"/>
      </rPr>
      <t xml:space="preserve">打造全新 AI 體驗、提升工作效率
</t>
    </r>
    <r>
      <rPr>
        <b val="true"/>
        <sz val="12"/>
        <color rgb="FF000000"/>
        <rFont val="微軟正黑體"/>
        <family val="2"/>
        <charset val="136"/>
      </rPr>
      <t xml:space="preserve">搭載最新Intel Core Ultra 200V處理器
NPU up to 47tops/新一代Arc內顯效能提升30%
後續支援Copilot+ PC功能 (待微軟X86驗證)
內建獨家Storycube AI軟體
PD充電/最高27小時電池續航力
1.2kg / 1.1cm極致輕薄/最新的 Wi-Fi 7
14"3K OLED 120Hz/ 90% 屏佔比
機殼採用精品錶用高科技陶瓷鋁合金材質
背光鍵盤 /軍規認證/全機金屬
IR Webcam支援人臉辨識
Harman Kardon 認證音效+4 顆揚聲器
支援Dolby Atmos多維度音效
2715 個 CNC 加工散熱孔，提高散熱效率
人體工學觸控板，加大 40%
PANTONE® 認證/100% DCI-P3
TÜV護眼認證 / SGS低藍光認證
</t>
    </r>
    <r>
      <rPr>
        <b val="true"/>
        <sz val="12"/>
        <color rgb="FF0000FF"/>
        <rFont val="微軟正黑體"/>
        <family val="2"/>
        <charset val="136"/>
      </rPr>
      <t xml:space="preserve">附Adobe Creative Cloud一個月免費訂閱
(價值$5051)  即刻體驗AI創作</t>
    </r>
  </si>
  <si>
    <t xml:space="preserve">UX5406SA-0022W258V</t>
  </si>
  <si>
    <t xml:space="preserve">90NB14F2-M00510</t>
  </si>
  <si>
    <t xml:space="preserve">14"3K (2880 x 1800) OLED
16:10 aspect ratio , 120Hz</t>
  </si>
  <si>
    <r>
      <rPr>
        <b val="true"/>
        <sz val="12"/>
        <rFont val="微軟正黑體"/>
        <family val="2"/>
        <charset val="136"/>
      </rPr>
      <t xml:space="preserve">Intel® Core™ Ultra 7 Processor 258V 32GB 1.8 GHz (12MB Cache, up to 4.8GHz, 8 cores, 8 Threads)
</t>
    </r>
    <r>
      <rPr>
        <b val="true"/>
        <sz val="12"/>
        <color rgb="FF0000FF"/>
        <rFont val="微軟正黑體"/>
        <family val="2"/>
        <charset val="136"/>
      </rPr>
      <t xml:space="preserve"> Intel® AI Boost NPU up to 47</t>
    </r>
  </si>
  <si>
    <t xml:space="preserve">Intel® Arc 140V GPU</t>
  </si>
  <si>
    <t xml:space="preserve">72
WHrs</t>
  </si>
  <si>
    <t xml:space="preserve">1x USB 3.2 Gen 2 Type-A
2x Thunderbolt™ 4 supports display / power delivery
1x HDMI 2.1 TMDS
1x 3.5mm Combo Audio Jack</t>
  </si>
  <si>
    <t xml:space="preserve">UX5406SA-0032I258V</t>
  </si>
  <si>
    <t xml:space="preserve">90NB14F1-M00520</t>
  </si>
  <si>
    <t xml:space="preserve">曜岩灰</t>
  </si>
  <si>
    <t xml:space="preserve">UX5406SA-0052I226V</t>
  </si>
  <si>
    <t xml:space="preserve">90NB14F1-M00540</t>
  </si>
  <si>
    <r>
      <rPr>
        <b val="true"/>
        <sz val="12"/>
        <rFont val="微軟正黑體"/>
        <family val="2"/>
        <charset val="136"/>
      </rPr>
      <t xml:space="preserve">Intel® Core™ Ultra 5 Processor 226V 16GB 1.6 GHz (8MB Cache, up to 4.5GHz, 8 cores, 8 Threads)
</t>
    </r>
    <r>
      <rPr>
        <b val="true"/>
        <sz val="12"/>
        <color rgb="FF0000FF"/>
        <rFont val="微軟正黑體"/>
        <family val="2"/>
        <charset val="136"/>
      </rPr>
      <t xml:space="preserve">Intel® AI Boost NPU up to 40</t>
    </r>
  </si>
  <si>
    <t xml:space="preserve">16GB LPDDR5X on board</t>
  </si>
  <si>
    <t xml:space="preserve">Intel® Arc 130V GPU</t>
  </si>
  <si>
    <t xml:space="preserve">Zenbook S 13
OLED</t>
  </si>
  <si>
    <r>
      <rPr>
        <b val="true"/>
        <sz val="12"/>
        <color rgb="FFFF0000"/>
        <rFont val="微軟正黑體"/>
        <family val="2"/>
        <charset val="136"/>
      </rPr>
      <t xml:space="preserve">打造全新 AI 體驗、提升工作效率
</t>
    </r>
    <r>
      <rPr>
        <b val="true"/>
        <sz val="12"/>
        <color rgb="FF000000"/>
        <rFont val="微軟正黑體"/>
        <family val="2"/>
        <charset val="136"/>
      </rPr>
      <t xml:space="preserve">最高搭載Core Ultra 7 AI 處理器 / Evo認證
整合Intel Arc顯示晶片
1kg / 1cm極致輕薄
專屬 Copilot 鍵，進行更多 AI 探索
13.3"3K OLED / 85% 屏佔比
PD充電 / Thunderbolt™ 4*2
背光鍵盤 /軍規認證/全機金屬/可180度開合
IR Webcam支援人臉辨識
Harman Kardon 認證音效
支援Dolby Atmos多維度音效
PANTONE® 認證/100% DCI-P3
TÜV護眼認證 / SGS低藍光認證
</t>
    </r>
    <r>
      <rPr>
        <b val="true"/>
        <sz val="12"/>
        <color rgb="FF0000FF"/>
        <rFont val="微軟正黑體"/>
        <family val="2"/>
        <charset val="136"/>
      </rPr>
      <t xml:space="preserve">附Adobe Creative Cloud三個月免費訂閱
(價值$15,153)  即刻體驗AI創作</t>
    </r>
  </si>
  <si>
    <t xml:space="preserve">UX5304MA-0032I155U</t>
  </si>
  <si>
    <t xml:space="preserve">90NB12V2-M005Y0</t>
  </si>
  <si>
    <t xml:space="preserve">磐石灰
(電漿陶瓷鋁合金)</t>
  </si>
  <si>
    <t xml:space="preserve">13.3" 3K (2880 x 1800) OLED
16:10 aspect ratio</t>
  </si>
  <si>
    <t xml:space="preserve">Intel® Core™ Ultra 7 Processor 155U 1.7 GHz (12MB Cache, up to 4.8 GHz, 12 cores, 14 Threads)
 Intel® AI Boost NPU</t>
  </si>
  <si>
    <t xml:space="preserve">Intel® Graphics</t>
  </si>
  <si>
    <t xml:space="preserve">63
WHrs</t>
  </si>
  <si>
    <t xml:space="preserve">USB-C to USB-A adapter</t>
  </si>
  <si>
    <t xml:space="preserve">UX5304MA-0022I125U</t>
  </si>
  <si>
    <t xml:space="preserve">90NB12V2-M005X0</t>
  </si>
  <si>
    <t xml:space="preserve">Intel® Core™ Ultra 5 Processor 125U 1.3 GHz (12MB Cache, up to 4.3 GHz, 12 cores, 14 Threads)
 Intel® AI Boost NPU</t>
  </si>
  <si>
    <t xml:space="preserve">512GB M.2 NVMe™ PCIe® 4.0 SSD</t>
  </si>
  <si>
    <r>
      <rPr>
        <b val="true"/>
        <sz val="12"/>
        <color rgb="FFFF0000"/>
        <rFont val="微軟正黑體"/>
        <family val="2"/>
        <charset val="136"/>
      </rPr>
      <t xml:space="preserve">打造全新 AI 體驗、提升工作效率
</t>
    </r>
    <r>
      <rPr>
        <b val="true"/>
        <sz val="12"/>
        <color rgb="FF000000"/>
        <rFont val="微軟正黑體"/>
        <family val="2"/>
        <charset val="136"/>
      </rPr>
      <t xml:space="preserve">AMD 7000 R7高效</t>
    </r>
    <r>
      <rPr>
        <b val="true"/>
        <sz val="12"/>
        <color rgb="FF0000FF"/>
        <rFont val="微軟正黑體"/>
        <family val="2"/>
        <charset val="136"/>
      </rPr>
      <t xml:space="preserve">Razen AI處理器 (NPU)
</t>
    </r>
    <r>
      <rPr>
        <b val="true"/>
        <sz val="12"/>
        <color rgb="FF000000"/>
        <rFont val="微軟正黑體"/>
        <family val="2"/>
        <charset val="136"/>
      </rPr>
      <t xml:space="preserve">16:10 2.8K OLED /89% 屏佔比
最高 550 尼特峰值亮度/100% DCI-P3
極致輕薄只有</t>
    </r>
    <r>
      <rPr>
        <b val="true"/>
        <sz val="12"/>
        <color rgb="FF0000FF"/>
        <rFont val="微軟正黑體"/>
        <family val="2"/>
        <charset val="136"/>
      </rPr>
      <t xml:space="preserve">1kg</t>
    </r>
    <r>
      <rPr>
        <b val="true"/>
        <sz val="12"/>
        <color rgb="FF000000"/>
        <rFont val="微軟正黑體"/>
        <family val="2"/>
        <charset val="136"/>
      </rPr>
      <t xml:space="preserve"> 14.9mm
抗菌處理技術 /PD充電/軍規認證/ NumPad(白色無)
FingerPrint / 三件金屬機身 / 背光鍵盤
Harman Kardon 認證音效
支援Dolby Atmos多維度音效
PANTONE® 認證/Delta-E &lt;1的色彩準確度
</t>
    </r>
    <r>
      <rPr>
        <b val="true"/>
        <sz val="12"/>
        <color rgb="FF0000FF"/>
        <rFont val="微軟正黑體"/>
        <family val="2"/>
        <charset val="136"/>
      </rPr>
      <t xml:space="preserve">
附Adobe Creative Cloud三個月免費訂閱
(價值$15,153)  即刻體驗AI創作</t>
    </r>
  </si>
  <si>
    <t xml:space="preserve">UM5302LA-0198W7840U</t>
  </si>
  <si>
    <t xml:space="preserve">90NB1235-M00750</t>
  </si>
  <si>
    <t xml:space="preserve">優雅白</t>
  </si>
  <si>
    <r>
      <rPr>
        <b val="true"/>
        <sz val="12"/>
        <rFont val="微軟正黑體"/>
        <family val="2"/>
        <charset val="136"/>
      </rPr>
      <t xml:space="preserve">13.3" </t>
    </r>
    <r>
      <rPr>
        <b val="true"/>
        <sz val="12"/>
        <color rgb="FF0000FF"/>
        <rFont val="微軟正黑體"/>
        <family val="2"/>
        <charset val="136"/>
      </rPr>
      <t xml:space="preserve">Touch</t>
    </r>
    <r>
      <rPr>
        <b val="true"/>
        <sz val="12"/>
        <rFont val="微軟正黑體"/>
        <family val="2"/>
        <charset val="136"/>
      </rPr>
      <t xml:space="preserve"> 2.8K (2880 x 1800) OLED
16:10 aspect ratio</t>
    </r>
  </si>
  <si>
    <t xml:space="preserve">AMD Ryzen™ 7 7840U Mobile Processor 3.0GHz (8-core/16-thread, 16MB cache, up to 5.1GHz max boost)
NPU Performance 最高可達 10 TOPS</t>
  </si>
  <si>
    <t xml:space="preserve">16GB LPDDR5
on board</t>
  </si>
  <si>
    <t xml:space="preserve">AMD Radeon™ Graphics</t>
  </si>
  <si>
    <t xml:space="preserve">Finger Print</t>
  </si>
  <si>
    <t xml:space="preserve">67
WHrs</t>
  </si>
  <si>
    <t xml:space="preserve">1x USB 3.2 Gen 2 Type-C support display / power delivery
2x USB 4.0 Gen 3 Type-C support display / power delivery
1x 3.5mm Combo Audio Jack</t>
  </si>
  <si>
    <t xml:space="preserve">UM5302LA-0088D7840U</t>
  </si>
  <si>
    <t xml:space="preserve">90NB1236-M00480</t>
  </si>
  <si>
    <t xml:space="preserve">裸粉色</t>
  </si>
  <si>
    <t xml:space="preserve">UM5302LA-0169D7840U</t>
  </si>
  <si>
    <t xml:space="preserve">90NB1238-M006H0</t>
  </si>
  <si>
    <t xml:space="preserve">13.3" 2.8K (2880 x 1800) OLED
16:10 aspect ratio</t>
  </si>
  <si>
    <t xml:space="preserve">Zenbook 14
OLED</t>
  </si>
  <si>
    <r>
      <rPr>
        <b val="true"/>
        <sz val="12"/>
        <color rgb="FFFF0000"/>
        <rFont val="微軟正黑體"/>
        <family val="2"/>
        <charset val="136"/>
      </rPr>
      <t xml:space="preserve">打造全新 AI 體驗、提升工作效率
</t>
    </r>
    <r>
      <rPr>
        <b val="true"/>
        <sz val="12"/>
        <color rgb="FF000000"/>
        <rFont val="微軟正黑體"/>
        <family val="2"/>
        <charset val="136"/>
      </rPr>
      <t xml:space="preserve">最高搭載Core Ultra 7 AI 處理器 / Evo認證
整合Intel Arc顯示晶片
1.2kg / 14.9mm極致輕薄
14"FHD OLED / 87% 屏佔比
PD充電 / Thunderbolt™ 4*2
75WHrs大電量/NumPad
背光鍵盤 /軍規認證/全機金屬/可180度開合
IR Webcam支援人臉辨識
Harman Kardon 認證音效
支援Dolby Atmos多維度音效
自動調整螢幕亮度與色調/100% DCI-P3
TÜV護眼認證 / SGS低藍光認證
</t>
    </r>
    <r>
      <rPr>
        <b val="true"/>
        <sz val="12"/>
        <color rgb="FF0000FF"/>
        <rFont val="微軟正黑體"/>
        <family val="2"/>
        <charset val="136"/>
      </rPr>
      <t xml:space="preserve">附Adobe Creative Cloud一個月免費訂閱
(價值$5051)
即刻體驗AI創作</t>
    </r>
  </si>
  <si>
    <t xml:space="preserve">UX3405MA-0142B155H</t>
  </si>
  <si>
    <t xml:space="preserve">90NB11R1-M005E0</t>
  </si>
  <si>
    <t xml:space="preserve">紳士藍</t>
  </si>
  <si>
    <t xml:space="preserve">14"FHD (1920 x 1200) OLED
16:10 aspect ratio</t>
  </si>
  <si>
    <t xml:space="preserve">Intel® Core™ Ultra 7 Processor 155H 1.4 GHz (24MB Cache, up to 4.8 GHz, 16 cores, 22 Threads)
 Intel® AI Boost NPU</t>
  </si>
  <si>
    <t xml:space="preserve">UX3405MA-0152S155H</t>
  </si>
  <si>
    <t xml:space="preserve">90NB11R2-M005F0</t>
  </si>
  <si>
    <t xml:space="preserve">白霧銀</t>
  </si>
  <si>
    <t xml:space="preserve">UX3405MA-0122B125H</t>
  </si>
  <si>
    <t xml:space="preserve">90NB11R1-M005C0</t>
  </si>
  <si>
    <t xml:space="preserve">Intel® Core™ Ultra 5 Processor 125H 1.2 GHz (18MB Cache, up to 4.5 GHz, 14 cores, 18 Threads)
 Intel® AI Boost NPU</t>
  </si>
  <si>
    <t xml:space="preserve">UX3405MA-0132S125H</t>
  </si>
  <si>
    <t xml:space="preserve">90NB11R2-M005D0</t>
  </si>
  <si>
    <t xml:space="preserve">Zenbook 14</t>
  </si>
  <si>
    <r>
      <rPr>
        <b val="true"/>
        <sz val="12"/>
        <color rgb="FF0000FF"/>
        <rFont val="微軟正黑體"/>
        <family val="2"/>
        <charset val="136"/>
      </rPr>
      <t xml:space="preserve">全面升級Intel 13th H CPU
</t>
    </r>
    <r>
      <rPr>
        <b val="true"/>
        <sz val="12"/>
        <color rgb="FF000000"/>
        <rFont val="微軟正黑體"/>
        <family val="2"/>
        <charset val="136"/>
      </rPr>
      <t xml:space="preserve">
輕薄長效只有1.35kg/三件金屬機身
90% 屏佔比 / 2.5K IPS / 100% sRGB
75Whr大電力/指紋辨識/PD充電/軍規認證
full function TB4*2 / NumPad/發光KB
Harman Kardon 認證音效/Evo認證
 Dolby Atmos® 多維度音訊
3DNR Full HD 紅外線攝影機 /可180度攤平
</t>
    </r>
    <r>
      <rPr>
        <b val="true"/>
        <sz val="12"/>
        <color rgb="FF0000FF"/>
        <rFont val="微軟正黑體"/>
        <family val="2"/>
        <charset val="136"/>
      </rPr>
      <t xml:space="preserve">附Adobe Creative Cloud三個月免費訂閱
(價值$15,153)</t>
    </r>
  </si>
  <si>
    <t xml:space="preserve">UX3402VA-0152B13700H</t>
  </si>
  <si>
    <t xml:space="preserve">90NB10G1-M00TE0</t>
  </si>
  <si>
    <t xml:space="preserve">14" 2.5K (2560 x 1600) IPS
16:10 Panel</t>
  </si>
  <si>
    <t xml:space="preserve">Intel® Core™ i7-13700H Processor 2.4 GHz (24MB Cache, up to 5.0 GHz, 14 cores, 20 Threads)</t>
  </si>
  <si>
    <t xml:space="preserve">16GB LPDDR5 
on board</t>
  </si>
  <si>
    <t xml:space="preserve">Intel® Iris Xe</t>
  </si>
  <si>
    <t xml:space="preserve">1x USB 3.2 Gen 2 Type-A
2x Thunderbolt™ 4 supports display / power delivery
1x HDMI 2.1 TMDS
1x 3.5mm Combo Audio Jack
Micro SD card reader</t>
  </si>
  <si>
    <t xml:space="preserve">UX3402VA-0132B13500H</t>
  </si>
  <si>
    <t xml:space="preserve">90NB10G1-M00TC0</t>
  </si>
  <si>
    <t xml:space="preserve">Intel® Core™ i5-13500H Processor 2.6 GHz (18MB Cache, up to 4.7 GHz, 12 cores, 16 Threads)</t>
  </si>
  <si>
    <t xml:space="preserve">UX3402VA-0142S13500H</t>
  </si>
  <si>
    <t xml:space="preserve">90NB10G6-M00TD0</t>
  </si>
  <si>
    <t xml:space="preserve">Vivobook S15</t>
  </si>
  <si>
    <r>
      <rPr>
        <b val="true"/>
        <sz val="12"/>
        <color rgb="FFFF0000"/>
        <rFont val="微軟正黑體"/>
        <family val="2"/>
        <charset val="136"/>
      </rPr>
      <t xml:space="preserve">全新Copilot+ PC，開啟AI新境界
</t>
    </r>
    <r>
      <rPr>
        <b val="true"/>
        <sz val="12"/>
        <color rgb="FF000000"/>
        <rFont val="微軟正黑體"/>
        <family val="2"/>
        <charset val="136"/>
      </rPr>
      <t xml:space="preserve">最高Qualcomm 12核處理器/NPU 45Tops
Arm架構CPU極緻省電18hrs超長效
內建獨家Storycube AI軟體
3K OLED 120Hz/89%屏佔比
大機身僅1.42kg / 14.7mm輕薄
專屬 Copilot 鍵，進行更多 AI 探索
單區 RGB 背光鍵盤與加大觸控板
PD充電 /可180度開合
70WHrs大電量/軍規認證/全機金屬
IR Webcam支援人臉辨識
IceCool散熱技術+雙風扇
Harman Kardon 認證音效
支援Dolby Atmos多維度音效
100% DCI-P3/ 最高600 尼特峰值亮度
TÜV護眼認證 / SGS低藍光認證
</t>
    </r>
    <r>
      <rPr>
        <b val="true"/>
        <sz val="12"/>
        <color rgb="FF0000FF"/>
        <rFont val="微軟正黑體"/>
        <family val="2"/>
        <charset val="136"/>
      </rPr>
      <t xml:space="preserve">附Adobe Creative Cloud一個月免費訂閱
(價值$5051)
即刻體驗AI創作</t>
    </r>
  </si>
  <si>
    <t xml:space="preserve">S5507QA-0078S1E78100</t>
  </si>
  <si>
    <t xml:space="preserve">90NB14Q2-M00910</t>
  </si>
  <si>
    <t xml:space="preserve">酷玩銀</t>
  </si>
  <si>
    <t xml:space="preserve">15.6" 3K (2880 x 1620) OLED
16:9 aspect ratio</t>
  </si>
  <si>
    <r>
      <rPr>
        <b val="true"/>
        <sz val="12"/>
        <rFont val="微軟正黑體"/>
        <family val="2"/>
        <charset val="136"/>
      </rPr>
      <t xml:space="preserve">Snapdragon® X Elite X1E 78 100 Processor 3.4GHz (42MB Cache, up to 3.4GHz, 12 cores, 12 Threads); Qualcomm® AI Engine up to 75 total TOPs
</t>
    </r>
    <r>
      <rPr>
        <b val="true"/>
        <sz val="12"/>
        <color rgb="FF0000FF"/>
        <rFont val="微軟正黑體"/>
        <family val="2"/>
        <charset val="136"/>
      </rPr>
      <t xml:space="preserve">Qualcomm® Hexagon™ NPU 45TOPs</t>
    </r>
  </si>
  <si>
    <t xml:space="preserve">Qualcomm® Adreno™ GPU</t>
  </si>
  <si>
    <t xml:space="preserve">Wi-Fi 7
(802.11be)</t>
  </si>
  <si>
    <t xml:space="preserve">1-Zone
RGB</t>
  </si>
  <si>
    <t xml:space="preserve">70
WHrs</t>
  </si>
  <si>
    <t xml:space="preserve">2x USB 3.2 Gen 1 Type-A
2x USB 4.0 Gen 3 Type-C support display / power delivery
1x HDMI 2.1 TMDS
1x 3.5mm Combo Audio Jack
Micro SD card reader</t>
  </si>
  <si>
    <t xml:space="preserve">S5507QA-0088S1P42100</t>
  </si>
  <si>
    <t xml:space="preserve">90NB14Q2-M00970</t>
  </si>
  <si>
    <r>
      <rPr>
        <b val="true"/>
        <sz val="12"/>
        <rFont val="微軟正黑體"/>
        <family val="2"/>
        <charset val="136"/>
      </rPr>
      <t xml:space="preserve">Snapdragon® X Plus X1P 42 100 Processor (30MB Cache, up to 3.4GHz, 8 cores, 8 Threads)
</t>
    </r>
    <r>
      <rPr>
        <b val="true"/>
        <sz val="12"/>
        <color rgb="FF0000FF"/>
        <rFont val="微軟正黑體"/>
        <family val="2"/>
        <charset val="136"/>
      </rPr>
      <t xml:space="preserve">Qualcomm® Hexagon™ NPU up to 45TOPS</t>
    </r>
  </si>
  <si>
    <t xml:space="preserve">Vivobook S16
OLED
Copilot+ PC 體驗即將推出，需要透過今年稍後釋出的免費更新以獲得體驗。具體推出時間，因裝置和地區而異，詳見 aka.ms/copilotpluspcs</t>
  </si>
  <si>
    <r>
      <rPr>
        <b val="true"/>
        <sz val="12"/>
        <color rgb="FFFF0000"/>
        <rFont val="微軟正黑體"/>
        <family val="2"/>
        <charset val="136"/>
      </rPr>
      <t xml:space="preserve">打造全新 AI 體驗、提升工作效率
</t>
    </r>
    <r>
      <rPr>
        <b val="true"/>
        <sz val="12"/>
        <rFont val="微軟正黑體"/>
        <family val="2"/>
        <charset val="136"/>
      </rPr>
      <t xml:space="preserve">搭載最新Razen AI 9 HX370處理器
NPU 50tops/Radeon™ 890M內顯
後續支援Copilot+ PC功能 (待微軟X86驗證)
內建獨家Storycube AI軟體
3.2K OLED 120Hz/89%屏佔比
大機身僅1.5kg / 13.9mm輕薄
單區 RGB 背光鍵盤與加大觸控板
PD充電/可180度開合/IR Webcam支援人臉辨識
75WHrs大電量/軍規認證/全機金屬
IceCool散熱技術+雙風扇
Harman Kardon 認證音效
支援Dolby Atmos多維度音效
100% DCI-P3/ 最高600 尼特峰值亮度
TÜV護眼認證 / SGS低藍光認證
</t>
    </r>
    <r>
      <rPr>
        <b val="true"/>
        <sz val="12"/>
        <color rgb="FF0000FF"/>
        <rFont val="微軟正黑體"/>
        <family val="2"/>
        <charset val="136"/>
      </rPr>
      <t xml:space="preserve">
附Adobe Creative Cloud一個月免費訂閱
(價值$5051)  即刻體驗AI創作</t>
    </r>
  </si>
  <si>
    <t xml:space="preserve">M5606WA-0038KHX370</t>
  </si>
  <si>
    <t xml:space="preserve">90NB14B2-M00280</t>
  </si>
  <si>
    <t xml:space="preserve">極致黑</t>
  </si>
  <si>
    <t xml:space="preserve">16" 3.2K (3200 x 2000) OLED
16:10 aspect ratio , 120Hz</t>
  </si>
  <si>
    <t xml:space="preserve">1x USB 3.2 Gen 1 Type-C support display / power delivery
2x USB 3.2 Gen 1 Type-A
1x USB 4.0 Gen 3 Type-C support display / power delivery
1x HDMI 2.1 TMDS
1x 3.5mm Combo Audio Jack
Micro SD card reader</t>
  </si>
  <si>
    <t xml:space="preserve">Vivobook S16
OLED</t>
  </si>
  <si>
    <r>
      <rPr>
        <b val="true"/>
        <sz val="12"/>
        <color rgb="FFFF0000"/>
        <rFont val="微軟正黑體"/>
        <family val="2"/>
        <charset val="136"/>
      </rPr>
      <t xml:space="preserve">打造全新 AI 體驗、提升工作效率
Vivobook S全面進化 質感升級
</t>
    </r>
    <r>
      <rPr>
        <b val="true"/>
        <sz val="12"/>
        <color rgb="FF000000"/>
        <rFont val="微軟正黑體"/>
        <family val="2"/>
        <charset val="136"/>
      </rPr>
      <t xml:space="preserve">最高搭載Core Ultra 9 AI 處理器 / Evo認證
整合Intel Arc顯示晶片
3.2K OLED 120Hz/89%屏佔比
大機身僅1.5kg / 13.9mm輕薄
專屬 Copilot 鍵，進行更多 AI 探索
單區 RGB 背光鍵盤與加大觸控板
PD充電 / Thunderbolt™ 4*2/可180度開合
75WHrs大電量/軍規認證/全機金屬
IR Webcam支援人臉辨識
IceCool散熱技術+雙風扇
Harman Kardon 認證音效
支援Dolby Atmos多維度音效
100% DCI-P3/ 最高600 尼特峰值亮度
TÜV護眼認證 / SGS低藍光認證
</t>
    </r>
    <r>
      <rPr>
        <b val="true"/>
        <sz val="12"/>
        <color rgb="FF0000FF"/>
        <rFont val="微軟正黑體"/>
        <family val="2"/>
        <charset val="136"/>
      </rPr>
      <t xml:space="preserve">附Adobe Creative Cloud一個月免費訂閱
(價值$5051)
即刻體驗AI創作</t>
    </r>
  </si>
  <si>
    <t xml:space="preserve">S5606MA-0108K185H</t>
  </si>
  <si>
    <t xml:space="preserve">90NB12E3-M009Y0</t>
  </si>
  <si>
    <t xml:space="preserve">2x USB 3.2 Gen 1 Type-A
2x Thunderbolt™ 4 supports display / power delivery
1x HDMI 2.1 TMDS
1x 3.5mm Combo Audio Jack
Micro SD card reader</t>
  </si>
  <si>
    <t xml:space="preserve">S5606MA-0058K125H</t>
  </si>
  <si>
    <t xml:space="preserve">90NB12E3-M00610</t>
  </si>
  <si>
    <t xml:space="preserve">Ｖ</t>
  </si>
  <si>
    <t xml:space="preserve">S5606MA-0068B125H</t>
  </si>
  <si>
    <t xml:space="preserve">90NB12E1-M00620</t>
  </si>
  <si>
    <t xml:space="preserve">迷霧藍</t>
  </si>
  <si>
    <t xml:space="preserve">Vivobook S14
OLED
Copilot+ PC 體驗即將推出，需要透過今年稍後釋出的免費更新以獲得體驗。具體推出時間，因裝置和地區而異，詳見 aka.ms/copilotpluspcs</t>
  </si>
  <si>
    <r>
      <rPr>
        <b val="true"/>
        <sz val="12"/>
        <color rgb="FFFF0000"/>
        <rFont val="微軟正黑體"/>
        <family val="2"/>
        <charset val="136"/>
      </rPr>
      <t xml:space="preserve">打造全新 AI 體驗、提升工作效率
</t>
    </r>
    <r>
      <rPr>
        <b val="true"/>
        <sz val="12"/>
        <rFont val="微軟正黑體"/>
        <family val="2"/>
        <charset val="136"/>
      </rPr>
      <t xml:space="preserve">搭載最新Razen AI 9 HX370處理器
NPU 50tops/Radeon™ 890M內顯
後續支援Copilot+ PC功能 (待微軟X86驗證)
內建獨家Storycube AI軟體
3K OLED/100% DCI-P3/ 最高600 尼特峰值亮度
1.3kg / 13.9mm別懷疑這是Vivobook
單區 RGB 背光鍵盤與加大觸控板
PD充電 / 可180度開合/IR Webcam支援人臉辨識
75WHrs大電量/軍規認證/全機金屬
IceCool散熱技術+雙風扇
Harman Kardon 認證音效
支援Dolby Atmos多維度音效
TÜV護眼認證 / SGS低藍光認證
</t>
    </r>
    <r>
      <rPr>
        <b val="true"/>
        <sz val="12"/>
        <color rgb="FF0000FF"/>
        <rFont val="微軟正黑體"/>
        <family val="2"/>
        <charset val="136"/>
      </rPr>
      <t xml:space="preserve">
附Adobe Creative Cloud一個月免費訂閱
(價值$5051)  即刻體驗AI創作</t>
    </r>
  </si>
  <si>
    <t xml:space="preserve">M5406WA-0038KHX370</t>
  </si>
  <si>
    <t xml:space="preserve">90NB14P3-M00190</t>
  </si>
  <si>
    <t xml:space="preserve">M5406WA-0048SHX370</t>
  </si>
  <si>
    <t xml:space="preserve">90NB14P1-M001A0</t>
  </si>
  <si>
    <t xml:space="preserve">Vivobook S14
OLED</t>
  </si>
  <si>
    <r>
      <rPr>
        <b val="true"/>
        <sz val="12"/>
        <color rgb="FFFF0000"/>
        <rFont val="微軟正黑體"/>
        <family val="2"/>
        <charset val="136"/>
      </rPr>
      <t xml:space="preserve">打造全新 AI 體驗、提升工作效率
Vivobook S全面進化 質感升級
</t>
    </r>
    <r>
      <rPr>
        <b val="true"/>
        <sz val="12"/>
        <color rgb="FF000000"/>
        <rFont val="微軟正黑體"/>
        <family val="2"/>
        <charset val="136"/>
      </rPr>
      <t xml:space="preserve">搭載Core Ultra 5 AI 處理器 / Evo認證
整合Intel Arc顯示晶片/87%屏佔比
100% DCI-P3/ 最高600 尼特峰值亮度
1.3kg / 13.9mm別懷疑這是Vivobook
專屬 Copilot 鍵，進行更多 AI 探索
單區 RGB 背光鍵盤與加大觸控板
PD充電 / Thunderbolt™ 4*2/可180度開合
75WHrs大電量/軍規認證/全機金屬
IR Webcam支援人臉辨識
IceCool散熱技術+雙風扇
Harman Kardon 認證音效
支援Dolby Atmos多維度音效
TÜV護眼認證 / SGS低藍光認證
</t>
    </r>
    <r>
      <rPr>
        <b val="true"/>
        <sz val="12"/>
        <color rgb="FF0000FF"/>
        <rFont val="微軟正黑體"/>
        <family val="2"/>
        <charset val="136"/>
      </rPr>
      <t xml:space="preserve">附Adobe Creative Cloud一個月免費訂閱
(價值$5051)
即刻體驗AI創作</t>
    </r>
  </si>
  <si>
    <t xml:space="preserve">S5406MA-0028K125H</t>
  </si>
  <si>
    <t xml:space="preserve">90NB12H3-M000C0</t>
  </si>
  <si>
    <t xml:space="preserve">S5406MA-0038B125H</t>
  </si>
  <si>
    <t xml:space="preserve">90NB12H2-M000D0</t>
  </si>
  <si>
    <t xml:space="preserve">S5406MA-0078C125H</t>
  </si>
  <si>
    <t xml:space="preserve">90NB12H4-M00940</t>
  </si>
  <si>
    <t xml:space="preserve">玫瑰金</t>
  </si>
  <si>
    <r>
      <rPr>
        <b val="true"/>
        <sz val="12"/>
        <color rgb="FFFF0000"/>
        <rFont val="微軟正黑體"/>
        <family val="2"/>
        <charset val="136"/>
      </rPr>
      <t xml:space="preserve">Vivobook S全面進化 質感升級
</t>
    </r>
    <r>
      <rPr>
        <b val="true"/>
        <sz val="12"/>
        <color rgb="FF000000"/>
        <rFont val="微軟正黑體"/>
        <family val="2"/>
        <charset val="136"/>
      </rPr>
      <t xml:space="preserve">1.3kg / 13.9mm別懷疑這是Vivobook
專屬 Copilot 鍵，進行更多 AI 探索
單區 RGB 背光鍵盤與加大觸控板
最高600 尼特峰值亮度/100% DCI-P3
PD充電 / 可180度開合/87%屏佔比
75WHrs大電量/軍規認證/全機金屬
IR Webcam支援人臉辨識
IceCool散熱技術+雙風扇
Harman Kardon 認證音效
支援Dolby Atmos多維度音效
TÜV護眼認證 / SGS低藍光認證
</t>
    </r>
    <r>
      <rPr>
        <b val="true"/>
        <sz val="12"/>
        <color rgb="FF0000FF"/>
        <rFont val="微軟正黑體"/>
        <family val="2"/>
        <charset val="136"/>
      </rPr>
      <t xml:space="preserve">附Adobe Creative Cloud一個月免費訂閱
(價值$5051)
即刻體驗AI創作</t>
    </r>
  </si>
  <si>
    <t xml:space="preserve">M5406NA-0038S7535HS</t>
  </si>
  <si>
    <t xml:space="preserve">90NB1491-M003T0</t>
  </si>
  <si>
    <t xml:space="preserve">AMD Ryzen™ 5 7535HS Mobile Processor 3.3GHz (6-core/12-thread, 12MB cache, up to 4.55 GHz max boost)</t>
  </si>
  <si>
    <t xml:space="preserve">2x USB 3.2 Gen 1 Type-A
2x USB 3.2 Gen 1 Type-C support display / power delivery
1x HDMI 2.1 TMDS
1x 3.5mm Combo Audio Jack
Micro SD card reader</t>
  </si>
  <si>
    <t xml:space="preserve">M5406NA-0078C7535HS</t>
  </si>
  <si>
    <t xml:space="preserve">90NB1497-M00570</t>
  </si>
  <si>
    <t xml:space="preserve">Vivobook S15
OLED</t>
  </si>
  <si>
    <t xml:space="preserve">最新intel 13代H45處理器 / Evo認證
2.8K OLED Panel 120Hz / 86% 屏佔比
PD充電 / 75WHrs大電量 /FingerPrint
抗菌處理技術 / 背光鍵盤 /軍規認證
A件金屬 / 可180度開合/17.9mm薄
ASUS IceCool散熱技術
Harman Kardon 認證音效
支援Dolby Atmos多維度音效
Delta-E &lt;2的色彩準確度
PANTONE® 認證/100% DCI-P3</t>
  </si>
  <si>
    <t xml:space="preserve">S5504VA-0132K13500H</t>
  </si>
  <si>
    <t xml:space="preserve">90NB0ZK2-M00BH0</t>
  </si>
  <si>
    <t xml:space="preserve">午夜黑</t>
  </si>
  <si>
    <t xml:space="preserve">15.6"2.8K (2880 x 1620) OLED
16:9 aspect ratio</t>
  </si>
  <si>
    <t xml:space="preserve">Intel® Core™ i5-13500H Processor 2.6 GHz
(18MB Cache, up to 4.7 GHz, 12 cores, 16 Threads)</t>
  </si>
  <si>
    <t xml:space="preserve">16GB LPDDR5 on board</t>
  </si>
  <si>
    <t xml:space="preserve">Wi-Fi 6E
(802.11ax)</t>
  </si>
  <si>
    <t xml:space="preserve">Bluetooth 5</t>
  </si>
  <si>
    <t xml:space="preserve">1x USB 2.0 Type-A
1x USB 3.2 Gen 1 Type-A
1x Thunderbolt™ 4 supports display / power delivery
1x HDMI 1.4
1x 3.5mm Combo Audio Jack  / 1x DC-in</t>
  </si>
  <si>
    <t xml:space="preserve">S5504VA-0152S13500H</t>
  </si>
  <si>
    <t xml:space="preserve">90NB0ZK3-M00BK0</t>
  </si>
  <si>
    <t xml:space="preserve">Vivobook 17X</t>
  </si>
  <si>
    <t xml:space="preserve">最高搭載intel 13代Core i9處理器
17"機身只有19.8mm薄
2散熱管/雙通風口 搭配IceCool Plus散熱
86.4%屏佔比 / A件金屬/26項軍規認證
180度開合 /抗菌處理技術
ASUS Audio Booster放大音量1.5X
49mins充滿60%電力 (90W DC充電下)</t>
  </si>
  <si>
    <t xml:space="preserve">K3704VA-0052K13900H</t>
  </si>
  <si>
    <t xml:space="preserve">90NB1091-M00250</t>
  </si>
  <si>
    <t xml:space="preserve">搖滾黑</t>
  </si>
  <si>
    <t xml:space="preserve">17.3" FHD (1920 x 1080) IPS
16:9 aspect ratio</t>
  </si>
  <si>
    <t xml:space="preserve">Intel® Core™ i9-13900H Processor 2.6 GHz
(24MB Cache, up to 5.4 GHz, 14 cores, 20 Threads)</t>
  </si>
  <si>
    <t xml:space="preserve">8GB DDR4 on board
(1 slot for upgrade)</t>
  </si>
  <si>
    <t xml:space="preserve">512GB M.2 NVMe™ PCIe® 3.0 SSD</t>
  </si>
  <si>
    <t xml:space="preserve">最高支援
Intel® Iris Xe
(單條記憶體使用下顯示Intel® UHD)</t>
  </si>
  <si>
    <t xml:space="preserve">50
WHrs</t>
  </si>
  <si>
    <t xml:space="preserve">1x USB 2.0 Type-A / 1x USB 3.2 Gen 1 Type-C
2x USB 3.2 Gen 1 Type-A / 1x HDMI 1.4
1x 3.5mm Combo Audio Jack / 1x DC-in</t>
  </si>
  <si>
    <t xml:space="preserve">K3704VA-0042K13500H</t>
  </si>
  <si>
    <t xml:space="preserve">90NB1091-M00240</t>
  </si>
  <si>
    <t xml:space="preserve">Vivobook 16X</t>
  </si>
  <si>
    <t xml:space="preserve">12代H type CPU/搭載RTX4050
輕1.8kg薄18.9mm/70WHrs大電量
3散熱管/雙通風口 搭配IceCool散熱
支援MUX獨顯直連 / Thunderbolt
85%屏佔比 / 100% sRGB/背光鍵盤
最剛搭載16:10 144Hz 2.5K IPS
A件金屬/PD充電/HDMI 2.1/軍規認證
180度開合 /抗菌處理技術/FingerPrint
ASUS Audio Booster放大音量1.5X
NV Studio認證  / Game Pass三個月</t>
  </si>
  <si>
    <t xml:space="preserve">K3605ZU-0142K12500H</t>
  </si>
  <si>
    <t xml:space="preserve">90NB11X1-M00DH0</t>
  </si>
  <si>
    <t xml:space="preserve">16" FHD (1920 x 1200) IPS
16:10 aspect ratio , 144Hz</t>
  </si>
  <si>
    <t xml:space="preserve">Intel® Core™ i5-12500H Processor 2.5 GHz
(18M Cache, up to 4.5 GHz, 4P+8E cores)</t>
  </si>
  <si>
    <t xml:space="preserve">16GB DDR4 on board
(1 slot for upgrade)</t>
  </si>
  <si>
    <t xml:space="preserve">NVIDIA® GeForce RTX™ 4050 Laptop GPU
6GB GDDR6</t>
  </si>
  <si>
    <t xml:space="preserve">2x USB 3.2 Gen 1 Type-A
1x Thunderbolt™ 4 supports display / power delivery
1x HDMI 2.1 TMDS
1x 3.5mm Combo Audio Jack
1x DC-in
SD 4.0 card reader</t>
  </si>
  <si>
    <t xml:space="preserve">12代H type CPU
輕1.8kg薄18.9mm/最高搭載RTX3050
2散熱管/雙通風口 搭配IceCool散熱
16" 16:10/ 86%屏佔比
A件金屬/PD充電/HDMI 2.1
180度開合 /抗菌處理技術/軍規認證
ASUS Audio Booster放大音量1.5X
Game Pass三個月</t>
  </si>
  <si>
    <t xml:space="preserve">K3605ZC-0352K12700H</t>
  </si>
  <si>
    <t xml:space="preserve">90NB11F1-M00TN0</t>
  </si>
  <si>
    <t xml:space="preserve">Intel® Core™ i7-12700H Processor 2.3 GHz (24M Cache, up to 4.7 GHz, 6P+8E cores)</t>
  </si>
  <si>
    <t xml:space="preserve">8GB DDR4 on board
+8GB DDR4 SO-DIMM</t>
  </si>
  <si>
    <t xml:space="preserve">NVIDIA® Geforce RTX™ 3050 4GB Laptop GPU 4G GDDR6</t>
  </si>
  <si>
    <t xml:space="preserve">1x USB 3.2 Gen 1 Type-C support power delivery
2x USB 3.2 Gen 1 Type-A / 1x HDMI 2.1 TMDS
1x 3.5mm Combo Audio Jack
1x DC-in / SD 4.0 card reader</t>
  </si>
  <si>
    <t xml:space="preserve">K3605ZC-0362K12500H</t>
  </si>
  <si>
    <t xml:space="preserve">90NB11F1-M00TP0</t>
  </si>
  <si>
    <t xml:space="preserve">K3605ZC-0212K12500H</t>
  </si>
  <si>
    <t xml:space="preserve">90NB11F1-M00FA0</t>
  </si>
  <si>
    <t xml:space="preserve">16" FHD (1920 x 1200) IPS
16:10 aspect ratio</t>
  </si>
  <si>
    <t xml:space="preserve">K3605ZF-0162K12500H</t>
  </si>
  <si>
    <t xml:space="preserve">90NB11E1-M00RN0</t>
  </si>
  <si>
    <t xml:space="preserve">NVIDIA® GeForce® RTX™ 2050
4GB GDDR6</t>
  </si>
  <si>
    <t xml:space="preserve">K3605ZF-0132K12500H</t>
  </si>
  <si>
    <t xml:space="preserve">90NB11E1-M00ER0</t>
  </si>
  <si>
    <t xml:space="preserve">Vivobook 16</t>
  </si>
  <si>
    <t xml:space="preserve">16吋 16:10 大螢幕
最新13代intel H Type CPU
86.5% 屏佔比 / 可180度開合
更大的touchpad (12.9*8.5cm)
抗菌處理技術 / 可升級記憶體
支援PD充電</t>
  </si>
  <si>
    <t xml:space="preserve">X1605VA-0041K13700H</t>
  </si>
  <si>
    <t xml:space="preserve">90NB10N3-M000T0</t>
  </si>
  <si>
    <t xml:space="preserve">Intel® Core™ i7-13700H Processor 2.4 GHz
(24M Cache, up to 5.0 GHz, 14 cores, 20 Threads)</t>
  </si>
  <si>
    <t xml:space="preserve">8GB DDR4 on board (1 slot for upgrade)</t>
  </si>
  <si>
    <t xml:space="preserve">Wi-Fi 6 (802.11ax)</t>
  </si>
  <si>
    <t xml:space="preserve">42
WHrs</t>
  </si>
  <si>
    <t xml:space="preserve">1x USB 2.0 Type-A
1x USB 3.2 Gen 1 Type-C support power delivery
2x USB 3.2 Gen 1 Type-A /1x HDMI 1.4
1x 3.5mm Combo Audio Jack / 1x DC-in</t>
  </si>
  <si>
    <t xml:space="preserve">X1605VA-0031K13500H</t>
  </si>
  <si>
    <t xml:space="preserve">90NB10N3-M000S0</t>
  </si>
  <si>
    <t xml:space="preserve">Intel® Core™ i5-13500H Processor 2.6 GHz
(18M Cache, up to 4.7 GHz, 12 cores, 16 Threads)</t>
  </si>
  <si>
    <t xml:space="preserve">Vivobook 15 OLED</t>
  </si>
  <si>
    <r>
      <rPr>
        <b val="true"/>
        <sz val="12"/>
        <rFont val="微軟正黑體"/>
        <family val="2"/>
        <charset val="136"/>
      </rPr>
      <t xml:space="preserve">intel 13代H45處理器
</t>
    </r>
    <r>
      <rPr>
        <b val="true"/>
        <sz val="12"/>
        <color rgb="FF0000FF"/>
        <rFont val="微軟正黑體"/>
        <family val="2"/>
        <charset val="136"/>
      </rPr>
      <t xml:space="preserve">3K OLED 120Hz</t>
    </r>
    <r>
      <rPr>
        <b val="true"/>
        <sz val="12"/>
        <rFont val="微軟正黑體"/>
        <family val="2"/>
        <charset val="136"/>
      </rPr>
      <t xml:space="preserve">純真影像呈現
86% 屏佔比 / 可180度開合/支援PD充電
軍規認證/抗菌處理技術 / 可升級記憶體
100% DCI-P3 / PANTONE® 驗證
平均 Delta-E &lt; 2/ 600 尼特峰值亮度
TÜV 低藍光護眼認證/SGS護眼認證</t>
    </r>
  </si>
  <si>
    <t xml:space="preserve">X1505VA-0241K13500H</t>
  </si>
  <si>
    <t xml:space="preserve">90NB10P1-M00HZ0</t>
  </si>
  <si>
    <t xml:space="preserve">15.6" 3K (2880 x 1620) OLED
16:9 aspect ratio / 120Hz</t>
  </si>
  <si>
    <t xml:space="preserve">1x USB 2.0 Type-A
1x USB 3.2 Gen 1 Type-C support power delivery
2x USB 3.2 Gen 1 Type-A / 1x HDMI 1.4
1x 3.5mm Combo Audio Jack /1x DC-in</t>
  </si>
  <si>
    <t xml:space="preserve">X1505VA-0251S13500H</t>
  </si>
  <si>
    <t xml:space="preserve">90NB10P2-M00J00</t>
  </si>
  <si>
    <t xml:space="preserve">Vivobook 14</t>
  </si>
  <si>
    <t xml:space="preserve">最新intel 13代H45處理器
16:10 屏佔比達86%，可視範圍更大
可180度開合/軍規認證/抗菌處理技術
NumPad 2.0 / 加大 53% 的觸控板
可升級記憶體/支援PD充電</t>
  </si>
  <si>
    <t xml:space="preserve">X1405VA-0041K13500H</t>
  </si>
  <si>
    <t xml:space="preserve">90NB10M7-M00180</t>
  </si>
  <si>
    <t xml:space="preserve">14" FHD (1920 x 1200) IPS
16:10 aspect ratio</t>
  </si>
  <si>
    <t xml:space="preserve">1x USB 2.0 Type-A
1x USB 3.2 Gen 1 Type-C support power delivery
2x USB 3.2 Gen 1 Type-A
1x HDMI 1.4 /1x 3.5mm Combo Audio Jack/1x DC-in</t>
  </si>
  <si>
    <t xml:space="preserve">X1405VA-0051S13500H</t>
  </si>
  <si>
    <t xml:space="preserve">90NB10M1-M00190</t>
  </si>
  <si>
    <t xml:space="preserve">Vivobook Pro 15
OLED</t>
  </si>
  <si>
    <r>
      <rPr>
        <b val="true"/>
        <sz val="12"/>
        <color rgb="FFFF0000"/>
        <rFont val="微軟正黑體"/>
        <family val="2"/>
        <charset val="136"/>
      </rPr>
      <t xml:space="preserve">打造全新 AI 體驗、提升工作效率
</t>
    </r>
    <r>
      <rPr>
        <b val="true"/>
        <sz val="12"/>
        <rFont val="微軟正黑體"/>
        <family val="2"/>
        <charset val="136"/>
      </rPr>
      <t xml:space="preserve">搭載Core Ultra 9 AI 處理器
最高搭載RTX4060，強效無比
3K OLED / 84% 屏佔比/設計必備虛擬璇鈕
Thunderbolt™ 4*1 / PD充電
最高125W TDP (CPU+GPU)/MUX獨顯直連
重量僅1.8kg 75Whr大電量
雙風扇+3通風口 搭配IceCool Plus散熱
A件金屬/軍規認證
標準SD Card reader/支援RJ45
Delta-E &lt;2的色彩準確度
 100% DCI-P3/PANTONE® 認證
IR Webcam支援人臉辨識
Harman Kardon 認證音效
支援Dolby Atmos多維度音效
自動調整螢幕亮度與色調/TÜV護眼認證
</t>
    </r>
    <r>
      <rPr>
        <b val="true"/>
        <sz val="12"/>
        <color rgb="FF0000FF"/>
        <rFont val="微軟正黑體"/>
        <family val="2"/>
        <charset val="136"/>
      </rPr>
      <t xml:space="preserve">附Adobe Creative Cloud一個月免費訂閱
(價值$5051)
即刻體驗AI創作</t>
    </r>
  </si>
  <si>
    <t xml:space="preserve">N6506MV-0022G185H</t>
  </si>
  <si>
    <t xml:space="preserve">90NB12Y3-M001A0</t>
  </si>
  <si>
    <t xml:space="preserve">伯爵灰</t>
  </si>
  <si>
    <t xml:space="preserve">8GB DDR5 on board + 8GB DDR5 SO-DIMM</t>
  </si>
  <si>
    <t xml:space="preserve">NVIDIA® GeForce RTX™ 4060 Laptop GPU
8GB GDDR6</t>
  </si>
  <si>
    <t xml:space="preserve">1x USB 3.2 Gen 2 Type-C support display / power delivery
2x USB 3.2 Gen 1 Type-A
1x Thunderbolt™ 4 supports display / power delivery
1x HDMI 2.1 TMDS
1x 3.5mm Combo Audio Jack
1x RJ45 Gigabit Ethernet
1x DC-in
SD 4.0 card reader</t>
  </si>
  <si>
    <t xml:space="preserve">N6506MU-0022G185H</t>
  </si>
  <si>
    <t xml:space="preserve">90NB12Z3-M001X0</t>
  </si>
  <si>
    <t xml:space="preserve">NVIDIA® GeForce RTX™ 4050 Laptop GPU</t>
  </si>
  <si>
    <t xml:space="preserve">Finger
Print</t>
  </si>
  <si>
    <t xml:space="preserve">ProArt P16 OLED
Copilot+ PC 體驗即將推出，需要透過今年稍後釋出的免費更新以獲得體驗。具體推出時間，因裝置和地區而異，詳見 aka.ms/copilotpluspcs</t>
  </si>
  <si>
    <r>
      <rPr>
        <b val="true"/>
        <sz val="12"/>
        <color rgb="FFFF0000"/>
        <rFont val="微軟正黑體"/>
        <family val="2"/>
        <charset val="136"/>
      </rPr>
      <t xml:space="preserve">打造全新 AI 體驗、提升工作效率
</t>
    </r>
    <r>
      <rPr>
        <b val="true"/>
        <sz val="12"/>
        <rFont val="微軟正黑體"/>
        <family val="2"/>
        <charset val="136"/>
      </rPr>
      <t xml:space="preserve">搭載最新Razen AI 9 HX370處理器
NPU 50tops/RTX4070強大效能+最高64G/4TB SSD
Windows 11 Pro作業系統
後續支援Copilot+ PC功能 (待微軟X86驗證)
內建獨家Musetree/Storycube AI軟體
內建Capcut剪映影片編輯軟體
16 吋 4K OLED 觸控螢幕/14.9mm/1.85kg
IR Webcam支援人臉辨識
120 瓦散熱設計功率/3風扇/液態金屬
設計師必備繪圖旋鈕 / 最新WIFI7
PD充電/軍規認證/90Whrs大電量/三件金屬
100% DCI-P3 / 88%屏佔比/ 最高 500 尼特峰值亮度
 SD Express 7.0比原始 SD 卡快近 10 倍
Harman Kardon 與 DTS® 認證音效/6揚聲器
Delta-E &lt; 1的色彩準確度/PANTONE® 認證
NV Studio認證/TÜV護眼認證 / SGS低藍光認證
</t>
    </r>
    <r>
      <rPr>
        <b val="true"/>
        <sz val="12"/>
        <color rgb="FF0000FF"/>
        <rFont val="微軟正黑體"/>
        <family val="2"/>
        <charset val="136"/>
      </rPr>
      <t xml:space="preserve">
附Adobe Creative Cloud三個月免費訂閱
(價值$15,153)  即刻體驗AI創作</t>
    </r>
  </si>
  <si>
    <t xml:space="preserve">H7606WI-0143KHX370</t>
  </si>
  <si>
    <t xml:space="preserve">90NB1421-M008J0</t>
  </si>
  <si>
    <t xml:space="preserve">曜夜黑</t>
  </si>
  <si>
    <t xml:space="preserve">16" 4K Touch(3840 x 2400) OLED
16:10 aspect ratio</t>
  </si>
  <si>
    <t xml:space="preserve">64GB LPDDR5X on board</t>
  </si>
  <si>
    <r>
      <rPr>
        <b val="true"/>
        <sz val="12"/>
        <rFont val="微軟正黑體"/>
        <family val="2"/>
        <charset val="136"/>
      </rPr>
      <t xml:space="preserve">2TB M.2 NVMe™ PCIe® 4.0 SSD </t>
    </r>
    <r>
      <rPr>
        <b val="true"/>
        <sz val="12"/>
        <color rgb="FF0000FF"/>
        <rFont val="微軟正黑體"/>
        <family val="2"/>
        <charset val="136"/>
      </rPr>
      <t xml:space="preserve">*2</t>
    </r>
  </si>
  <si>
    <t xml:space="preserve">NVIDIA® GeForce RTX™ 4070 Laptop GPU
8G GDDR6</t>
  </si>
  <si>
    <t xml:space="preserve">90
WHrs</t>
  </si>
  <si>
    <t xml:space="preserve">1x USB 3.2 Gen 2 Type-C support display / power delivery
2x USB 3.2 Gen 2 Type-A
1x USB 4.0 Gen 3 Type-C support display / power delivery
1x HDMI 2.1 FRL
1x 3.5mm Combo Audio Jack
1x DC-in
SD Express 7.0 card reader</t>
  </si>
  <si>
    <r>
      <rPr>
        <b val="true"/>
        <sz val="12"/>
        <rFont val="微軟正黑體"/>
        <family val="2"/>
        <charset val="136"/>
      </rPr>
      <t xml:space="preserve">64 Bits Windows 11 </t>
    </r>
    <r>
      <rPr>
        <b val="true"/>
        <sz val="12"/>
        <color rgb="FF0000FF"/>
        <rFont val="微軟正黑體"/>
        <family val="2"/>
        <charset val="136"/>
      </rPr>
      <t xml:space="preserve">Pro</t>
    </r>
  </si>
  <si>
    <t xml:space="preserve">H7606WI-0123KHX370</t>
  </si>
  <si>
    <t xml:space="preserve">90NB1421-M008F0</t>
  </si>
  <si>
    <t xml:space="preserve">2TB M.2 NVMe™ PCIe® 4.0 SSD</t>
  </si>
  <si>
    <t xml:space="preserve">ProArt Studiobook 16
OLED</t>
  </si>
  <si>
    <r>
      <rPr>
        <b val="true"/>
        <sz val="12"/>
        <rFont val="微軟正黑體"/>
        <family val="2"/>
        <charset val="136"/>
      </rPr>
      <t xml:space="preserve">最新intel 13代Core i9處理器
RTX4070強大效能+32G+2TB SSD
驚人的 160 瓦散熱設計功率 /雙風扇+5導熱管/液態金屬
16" 3.2K OLED 120Hz觸控螢幕
PD充電/軍規認證/90Whrs大電量
三件金屬/指紋辨識/抗菌處理技術/可擴充M.2及記憶體
設計師必備繪圖旋鈕 / 觸控回饋觸控板並支援觸控筆
100% DCI-P3/ 87%屏佔比 /最高 550 尼特峰值亮度
 SD Express 7.0比原始 SD 卡快近 10 倍
Harman Kardon 與 DTS® 認證音效
Delta-E &lt; 1的色彩準確度/PANTONE® 認證
好萊塢標準的Calman 專業認證 / NV Studio認證
</t>
    </r>
    <r>
      <rPr>
        <b val="true"/>
        <sz val="12"/>
        <color rgb="FF0000FF"/>
        <rFont val="微軟正黑體"/>
        <family val="2"/>
        <charset val="136"/>
      </rPr>
      <t xml:space="preserve">附Adobe Creative Cloud三個月免費訂閱
(價值$15,153)  即刻體驗AI創作</t>
    </r>
  </si>
  <si>
    <t xml:space="preserve">H7604JI-0022K13980HX</t>
  </si>
  <si>
    <t xml:space="preserve">90NB0ZD2-M003M0</t>
  </si>
  <si>
    <t xml:space="preserve">星夜黑</t>
  </si>
  <si>
    <t xml:space="preserve">16" 3.2K Touch(3200 x 2000) OLED
16:10 aspect ratio</t>
  </si>
  <si>
    <t xml:space="preserve">Intel® Core™ i9-13980HX Processor 2.2 GHz (36MB Cache, up to 5.6 GHz, 24 cores, 32 Threads)</t>
  </si>
  <si>
    <t xml:space="preserve">32GB DDR5 SO-DIMM</t>
  </si>
  <si>
    <t xml:space="preserve">2TB M.2 NVMe™ PCIe® 4.0 Performance SSD</t>
  </si>
  <si>
    <t xml:space="preserve">NVIDIA® GeForce RTX™ 4070 Laptop GPU
8G DDR6</t>
  </si>
  <si>
    <t xml:space="preserve">2x USB 3.2 Gen 2 Type-A
2x Thunderbolt™ 4 supports display / power delivery
1x HDMI 2.1 FRL
1x 3.5mm Combo Audio Jack
1x Headphone/Headset
1x RJ45 Gigabit Ethernet
1x DC-in
SD Express 7.0 card reader</t>
  </si>
  <si>
    <t xml:space="preserve">Stylus (ASUS Pen 2.0 SA203H-MPP2.0 support)</t>
  </si>
  <si>
    <t xml:space="preserve">ProArt PX13 OLED
Copilot+ PC 體驗即將推出，需要透過今年稍後釋出的免費更新以獲得體驗。具體推出時間，因裝置和地區而異，詳見 aka.ms/copilotpluspcs</t>
  </si>
  <si>
    <r>
      <rPr>
        <b val="true"/>
        <sz val="12"/>
        <color rgb="FFFF0000"/>
        <rFont val="微軟正黑體"/>
        <family val="2"/>
        <charset val="136"/>
      </rPr>
      <t xml:space="preserve">打造全新 AI 體驗、提升工作效率
</t>
    </r>
    <r>
      <rPr>
        <b val="true"/>
        <sz val="12"/>
        <rFont val="微軟正黑體"/>
        <family val="2"/>
        <charset val="136"/>
      </rPr>
      <t xml:space="preserve">搭載最新Razen AI 9 HX370處理器
NPU 50tops/RTX4060效能
後續支援Copilot+ PC功能 (待微軟X86驗證)
內建獨家Musetree/Storycube AI軟體
內建Capcut剪映影片編輯軟體
13.3 吋 3K OLED 翻轉觸控螢幕/15.8mm/1.38kg
IR Webcam支援人臉辨識
115 瓦散熱設計功率/雙風扇+4排風口/液態金屬
設計師必備繪圖旋鈕 / 最新WIFI7
PD充電/軍規認證/90Whrs大電量/三件金屬
100% DCI-P3 / 85%屏佔比/ 最高 500 尼特峰值亮度
Harman Kardon 與 DTS® 認證音效
Delta-E &lt; 1的色彩準確度/PANTONE® 認證
NV Studio認證/TÜV護眼認證 / SGS低藍光認證
</t>
    </r>
    <r>
      <rPr>
        <b val="true"/>
        <sz val="12"/>
        <color rgb="FF0000FF"/>
        <rFont val="微軟正黑體"/>
        <family val="2"/>
        <charset val="136"/>
      </rPr>
      <t xml:space="preserve">
附Adobe Creative Cloud三個月免費訂閱
(價值$15,153)  即刻體驗AI創作</t>
    </r>
  </si>
  <si>
    <t xml:space="preserve">HN7306WV-0023KHX370</t>
  </si>
  <si>
    <t xml:space="preserve">90NB14L1-M000A0</t>
  </si>
  <si>
    <t xml:space="preserve">13.3"3K Touch (2880 x 1800) OLED
16:10 aspect ratio (翻轉觸控)</t>
  </si>
  <si>
    <t xml:space="preserve">NVIDIA® GeForce RTX™ 4060 Laptop GPU
8G GDDR6
</t>
  </si>
  <si>
    <t xml:space="preserve">73
WHrs</t>
  </si>
  <si>
    <t xml:space="preserve">1x USB 3.2 Gen 2 Type-A
2x USB 4.0 Gen 3 Type-C support display / power delivery
1x HDMI 2.1 FRL
1x 3.5mm Combo Audio Jack
1x DC-in
Micro SD 4.0 card reader</t>
  </si>
  <si>
    <t xml:space="preserve">Stylus (ASUS Pen SA203H-MPP2.0 support)</t>
  </si>
  <si>
    <t xml:space="preserve">ProArt PZ13 OLED</t>
  </si>
  <si>
    <r>
      <rPr>
        <b val="true"/>
        <sz val="12"/>
        <color rgb="FFFF0000"/>
        <rFont val="微軟正黑體"/>
        <family val="2"/>
        <charset val="136"/>
      </rPr>
      <t xml:space="preserve">打造全新 AI 體驗、提升工作效率
</t>
    </r>
    <r>
      <rPr>
        <b val="true"/>
        <sz val="12"/>
        <rFont val="微軟正黑體"/>
        <family val="2"/>
        <charset val="136"/>
      </rPr>
      <t xml:space="preserve">全新戶外創作二合一筆電
全新Qualcomm  X Plus 8核處理器/NPU 45Tops
Arm架構CPU極緻省電18hrs超長效
內建獨家Storycube AI軟體
內建Capcut剪映影片編輯軟體
13.3 吋 3K OLED 翻轉觸控螢幕/Pad 0.9mm/0.85kg
標配可拆式鍵盤/ ASUS Pen 2.0 觸控筆
 IP52 防塵防潑水/軍規認證
IR Webcam支援人臉辨識 / 最新WIFI7
PD充電/70Whrs大電量/完整 I/O 連接埠
100% DCI-P3 / 87%屏佔比/ 最高 500 尼特峰值亮度
DTS® Atmos認證沉浸式清晰音效</t>
    </r>
    <r>
      <rPr>
        <b val="true"/>
        <sz val="12"/>
        <rFont val="MS Gothic"/>
        <family val="3"/>
        <charset val="136"/>
      </rPr>
      <t xml:space="preserve">​
</t>
    </r>
    <r>
      <rPr>
        <b val="true"/>
        <sz val="12"/>
        <rFont val="微軟正黑體"/>
        <family val="2"/>
        <charset val="136"/>
      </rPr>
      <t xml:space="preserve">Delta-E &lt; 1的色彩準確度/PANTONE® 認證
TÜV護眼認證 / SGS低藍光認證
</t>
    </r>
    <r>
      <rPr>
        <b val="true"/>
        <sz val="12"/>
        <color rgb="FF0000FF"/>
        <rFont val="微軟正黑體"/>
        <family val="2"/>
        <charset val="136"/>
      </rPr>
      <t xml:space="preserve">附Adobe Creative Cloud三個月免費訂閱
(價值$15,153)  即刻體驗AI創作</t>
    </r>
  </si>
  <si>
    <t xml:space="preserve">HT5306QA-0023K1P42100</t>
  </si>
  <si>
    <t xml:space="preserve">90NB1441-M000P0</t>
  </si>
  <si>
    <t xml:space="preserve">13.3" 3K (2880 x 1800) OLED
6:10 aspect ratio</t>
  </si>
  <si>
    <t xml:space="preserve">Pad 
0.85kg</t>
  </si>
  <si>
    <t xml:space="preserve">2x USB 4.0 Gen 3 Type-C support display / power delivery
SD Express 7.0 card reader</t>
  </si>
  <si>
    <t xml:space="preserve">Stylus (ASUS Pen SA203H-MPP2.0 support)
Micro SD adapter
Stand</t>
  </si>
  <si>
    <t xml:space="preserve">黃金經銷價
(未稅)</t>
  </si>
  <si>
    <t xml:space="preserve">黃金經銷價
(含稅)</t>
  </si>
  <si>
    <t xml:space="preserve">外圍協議經銷價
(未稅)</t>
  </si>
  <si>
    <t xml:space="preserve">外圍協議經銷價
(含稅)</t>
  </si>
  <si>
    <t xml:space="preserve">配件</t>
  </si>
  <si>
    <t xml:space="preserve">Vivobook 17</t>
  </si>
  <si>
    <t xml:space="preserve">Intel 13代全新上市
17"只有19.9mm薄 / 2.1kg輕
86% 屏佔比 / /可升級記憶體
ASUS Audio Booster放大音量1.5X
可以180度攤平/26項軍規認證/抗菌處理技術</t>
  </si>
  <si>
    <t xml:space="preserve">X1704VA-0021B1335U</t>
  </si>
  <si>
    <t xml:space="preserve">90NB10V2-M000D0</t>
  </si>
  <si>
    <t xml:space="preserve">午夜藍</t>
  </si>
  <si>
    <t xml:space="preserve">Intel® Core™ i5-1335U Processor 1.3 GHz
(12MB Cache, up to 4.6 GHz, 10 cores, 12 Threads)</t>
  </si>
  <si>
    <t xml:space="preserve">8GB DDR4 on board (1 empty slot)</t>
  </si>
  <si>
    <t xml:space="preserve">Bluetooth 
5.3</t>
  </si>
  <si>
    <t xml:space="preserve">Windows 11 Home </t>
  </si>
  <si>
    <t xml:space="preserve">最新Pentium Gold處理器
17"只有19.9mm薄 / 2.1kg輕
86% 屏佔比 / /可升級記憶體
ASUS Audio Booster放大音量1.5X
可以180度攤平/26項軍規認證/抗菌處理技術</t>
  </si>
  <si>
    <t xml:space="preserve">X1704ZA-0021B8505</t>
  </si>
  <si>
    <t xml:space="preserve">90NB10F2-M003S0</t>
  </si>
  <si>
    <t xml:space="preserve">Intel®Core™ PENTIUM 8505 Processor 1.2 GHz
(8M Cache, up to 4.4 GHz, 5 cores)</t>
  </si>
  <si>
    <t xml:space="preserve">Intel® UHD Graphics</t>
  </si>
  <si>
    <t xml:space="preserve">Vivobook 15</t>
  </si>
  <si>
    <t xml:space="preserve">全新H45 15.6" 效能首選
可升級記憶體/可180度開合
ASUS Audio Booster放大音量1.5X
TÜV護眼認證/抗菌處理技術</t>
  </si>
  <si>
    <t xml:space="preserve">X1502ZA-0351B12500H</t>
  </si>
  <si>
    <t xml:space="preserve">90NB0VX1-M03390</t>
  </si>
  <si>
    <t xml:space="preserve">15.6" FHD (1920 x 1080) IPS
16:9 aspect ratio</t>
  </si>
  <si>
    <t xml:space="preserve">Intel® Core™ i5-12500H Processor 2.5 GHz (18M Cache, up to 4.5 GHz, 4P+8E cores)</t>
  </si>
  <si>
    <t xml:space="preserve">1x USB 2.0 Type-A
1x USB 3.2 Gen 1 Type-C
2x USB 3.2 Gen 1 Type-A / 1x HDMI 1.4
1x 3.5mm Combo Audio Jack / 1x DC-in</t>
  </si>
  <si>
    <t xml:space="preserve">X1502ZA-0371S12500H</t>
  </si>
  <si>
    <t xml:space="preserve">90NB0VX2-M033E0</t>
  </si>
  <si>
    <t xml:space="preserve">冰河銀</t>
  </si>
  <si>
    <r>
      <rPr>
        <b val="true"/>
        <sz val="12"/>
        <color rgb="FF0000FF"/>
        <rFont val="微軟正黑體"/>
        <family val="2"/>
        <charset val="136"/>
      </rPr>
      <t xml:space="preserve">搭載最新Intel Core 5處理器
</t>
    </r>
    <r>
      <rPr>
        <b val="true"/>
        <sz val="12"/>
        <color rgb="FF000000"/>
        <rFont val="微軟正黑體"/>
        <family val="2"/>
        <charset val="136"/>
      </rPr>
      <t xml:space="preserve">17.9mm薄 / 84% 屏佔比 / /可升級記憶體
ASUS Audio Booster放大音量1.5X
可以180度攤平/26項軍規認證
TÜV護眼認證/抗菌處理技術</t>
    </r>
  </si>
  <si>
    <t xml:space="preserve">X1504VA-0281B120U</t>
  </si>
  <si>
    <t xml:space="preserve">90NB13Y1-M00AV0</t>
  </si>
  <si>
    <t xml:space="preserve">Intel® Core™ 5 Processor 120U 1.4 GHz (12MB Cache, up to 5.0 GHz, 10 cores, 12 Threads)</t>
  </si>
  <si>
    <t xml:space="preserve">Bluetooth 5.2</t>
  </si>
  <si>
    <t xml:space="preserve">1x USB 2.0 Type-A
1x USB 3.2 Gen 1 Type-C
2x USB 3.2 Gen 1 Type-A  /1x HDMI 1.4
1x 3.5mm Combo Audio Jack / 1x DC-in</t>
  </si>
  <si>
    <t xml:space="preserve">X1504VA-0291C120U</t>
  </si>
  <si>
    <t xml:space="preserve">90NB13Y3-M00AW0</t>
  </si>
  <si>
    <t xml:space="preserve">蜜誘金</t>
  </si>
  <si>
    <t xml:space="preserve">17.9mm薄 / 84% 屏佔比 / /可升級記憶體
ASUS Audio Booster放大音量1.5X
可以180度攤平/26項軍規認證
TÜV護眼認證/抗菌處理技術</t>
  </si>
  <si>
    <t xml:space="preserve">X1504VA-0041B1355U</t>
  </si>
  <si>
    <t xml:space="preserve">90NB10J1-M000P0</t>
  </si>
  <si>
    <t xml:space="preserve">Intel® Core™ i7-1355U Processor 1.7 GHz (12MB Cache, up to 5.0 GHz, 10 cores, 12 Threads)</t>
  </si>
  <si>
    <t xml:space="preserve">1x USB 2.0 Type-A /1x USB 3.2 Gen 1 Type-C
2x USB 3.2 Gen 1 Type-A / 1x HDMI 1.4
1x 3.5mm Combo Audio Jack / 1x DC-in</t>
  </si>
  <si>
    <t xml:space="preserve">X1504VA-0231C1335U</t>
  </si>
  <si>
    <t xml:space="preserve">90NB10J3-M00MR0</t>
  </si>
  <si>
    <t xml:space="preserve">Intel® Core™ i5-1335U Processor 1.3 GHz (12MB Cache, up to 4.6 GHz, 10 cores, 12 Threads)</t>
  </si>
  <si>
    <t xml:space="preserve">X1504VA-0021B1335U</t>
  </si>
  <si>
    <t xml:space="preserve">90NB10J1-M000M0</t>
  </si>
  <si>
    <t xml:space="preserve">X1504VA-0031S1335U</t>
  </si>
  <si>
    <t xml:space="preserve">90NB10J2-M000N0</t>
  </si>
  <si>
    <t xml:space="preserve">X1504ZA-0151B1235U</t>
  </si>
  <si>
    <t xml:space="preserve">90NB1021-M01030</t>
  </si>
  <si>
    <t xml:space="preserve">Intel®Core™ i5-1235U Processor 1.3 GHz (12M Cache, up to 4.4 GHz, 10 cores)</t>
  </si>
  <si>
    <t xml:space="preserve">X1504ZA-0171C1235U</t>
  </si>
  <si>
    <t xml:space="preserve">90NB1023-M015H0</t>
  </si>
  <si>
    <t xml:space="preserve">X1504ZA-0181B1215U</t>
  </si>
  <si>
    <t xml:space="preserve">90NB1021-M01610</t>
  </si>
  <si>
    <t xml:space="preserve">Intel®Core™ i3-1215U Processor 1.2 GHz (10M Cache, up to 4.4 GHz, 6 cores)</t>
  </si>
  <si>
    <r>
      <rPr>
        <b val="true"/>
        <sz val="12"/>
        <color rgb="FF0000FF"/>
        <rFont val="微軟正黑體"/>
        <family val="2"/>
        <charset val="136"/>
      </rPr>
      <t xml:space="preserve">極輕量級只要1.4kg
</t>
    </r>
    <r>
      <rPr>
        <b val="true"/>
        <sz val="12"/>
        <rFont val="微軟正黑體"/>
        <family val="2"/>
        <charset val="136"/>
      </rPr>
      <t xml:space="preserve">16:9屏佔比達82% / 可升級記憶體
49mins充滿60%電力 (45W DC充電下)
ASUS Audio Booster放大音量1.5X
可以180度攤平/26項軍規認證
抗菌處理技術 / 虛擬數字鍵盤</t>
    </r>
  </si>
  <si>
    <t xml:space="preserve">X1404VA-0021B1335U</t>
  </si>
  <si>
    <t xml:space="preserve">90NB10I1-M00060</t>
  </si>
  <si>
    <t xml:space="preserve">14" FHD (1920 x 1080) IPS
16:9 aspect ratio</t>
  </si>
  <si>
    <t xml:space="preserve">1x USB 2.0 Type-A
1x USB 3.2 Gen 1 Type-C
2x USB 3.2 Gen 1 Type-A
1x HDMI 1.4 / 1x DC-in</t>
  </si>
  <si>
    <t xml:space="preserve">X1404VA-0161W1335U</t>
  </si>
  <si>
    <t xml:space="preserve">90NB10I7-M00FE0</t>
  </si>
  <si>
    <t xml:space="preserve">幻彩白</t>
  </si>
  <si>
    <t xml:space="preserve">X1404VA-0031S1335U</t>
  </si>
  <si>
    <t xml:space="preserve">90NB10I2-M00070</t>
  </si>
  <si>
    <t xml:space="preserve">15"文書機入門首選
Intel 處理器 N6000 / 83% 屏佔比
可擴充2.5" SATA硬碟 (附套件)</t>
  </si>
  <si>
    <t xml:space="preserve">X1500KA-0441KN6000</t>
  </si>
  <si>
    <t xml:space="preserve">90NB0VI5-M00EH0</t>
  </si>
  <si>
    <t xml:space="preserve">15.6" FHD (1920 x 1080)
16:9 aspect ratio</t>
  </si>
  <si>
    <t xml:space="preserve">Intel® Pentium® Silver N6000 Processor 1.1 GHz
(4M Cache, up to 3.3 GHz, 4 cores)</t>
  </si>
  <si>
    <t xml:space="preserve">8GB DDR4 SO-DIMM</t>
  </si>
  <si>
    <t xml:space="preserve">512GB M.2 NVMe™ PCIe® 3.0 SSD
(1x STD 2.5” SATA HDD slot)</t>
  </si>
  <si>
    <t xml:space="preserve">Wi-Fi 5
(802.11ac)</t>
  </si>
  <si>
    <t xml:space="preserve">Bluetooth 
5.1</t>
  </si>
  <si>
    <t xml:space="preserve">37
WHrs</t>
  </si>
  <si>
    <t xml:space="preserve">1x USB 3.2 Gen 1 Type-A
1x USB 3.2 Gen 1 Type-C
2x USB 2.0 Type-A / 1x HDMI 1.4
1x 3.5mm Combo Audio Jack / 1x DC-in</t>
  </si>
  <si>
    <t xml:space="preserve">HDD擴充套件</t>
  </si>
  <si>
    <t xml:space="preserve">Vivobook Go 15
OLED</t>
  </si>
  <si>
    <t xml:space="preserve">C/P值最高15.6" OLED NB
84% 屏佔比/100% DCI-P3/Delta-E &lt; 2
最新AMD 7000系列處理器 
17.9mm薄 / 1.63kg輕巧機身
可以180度攤平/26項軍規認證</t>
  </si>
  <si>
    <t xml:space="preserve">E1504FA-0081K7520U</t>
  </si>
  <si>
    <t xml:space="preserve">90NB0ZR2-M00ZZ0</t>
  </si>
  <si>
    <t xml:space="preserve">混成黑</t>
  </si>
  <si>
    <t xml:space="preserve">15.6" FHD (1920 x 1080) OLED
16:9 aspect ratio</t>
  </si>
  <si>
    <t xml:space="preserve">AMD Ryzen™ 5 7520U Mobile Processor
(4-core/8-thread, 4MB cache, up to 4.3 GHz max boost)</t>
  </si>
  <si>
    <t xml:space="preserve">1x USB 2.0 Type-A / 1x USB 3.2 Gen 1 Type-A
1x USB 3.2 Gen 1 Type-C / 1x HDMI 1.4
1x 3.5mm Combo Audio Jack  / 1x DC-in</t>
  </si>
  <si>
    <t xml:space="preserve">精技料號</t>
  </si>
  <si>
    <t xml:space="preserve">原廠料號</t>
  </si>
  <si>
    <t xml:space="preserve">特色</t>
  </si>
  <si>
    <t xml:space="preserve">經銷價(未稅)</t>
  </si>
  <si>
    <t xml:space="preserve">經銷價(含稅)</t>
  </si>
  <si>
    <t xml:space="preserve">建議售價(含)</t>
  </si>
  <si>
    <t xml:space="preserve">15220-33030000</t>
  </si>
  <si>
    <t xml:space="preserve">90NB0000-RW0200</t>
  </si>
  <si>
    <r>
      <rPr>
        <b val="true"/>
        <sz val="12"/>
        <color rgb="FF000000"/>
        <rFont val="微軟正黑體"/>
        <family val="2"/>
        <charset val="136"/>
      </rPr>
      <t xml:space="preserve">APC ASUS Premium Care </t>
    </r>
    <r>
      <rPr>
        <b val="true"/>
        <sz val="16"/>
        <color rgb="FFFF0000"/>
        <rFont val="微軟正黑體"/>
        <family val="2"/>
        <charset val="136"/>
      </rPr>
      <t xml:space="preserve">華碩筆記型電腦</t>
    </r>
    <r>
      <rPr>
        <b val="true"/>
        <sz val="12"/>
        <color rgb="FF000000"/>
        <rFont val="微軟正黑體"/>
        <family val="2"/>
        <charset val="136"/>
      </rPr>
      <t xml:space="preserve"> 本地延伸保固服務套件(一年)
1.適用之NB機台型號為:UX,S,TP,X,N,A,K系列之新機,且基本保固為2年之機器(第二年加到第三年保固)
2.每天不到9塊錢,享有延長保固一年
3.延長保固內提供免費快遞到府收送服務
4.延長保固內享有免下車取件,甲地送修乙地取件服務
5.延長保固需於機台購買發票日起算3個月內,購買保固服務產品並啟用完畢</t>
    </r>
  </si>
  <si>
    <t xml:space="preserve">現貨</t>
  </si>
  <si>
    <t xml:space="preserve">15220-38200000</t>
  </si>
  <si>
    <t xml:space="preserve">90NR0000-RW0370</t>
  </si>
  <si>
    <r>
      <rPr>
        <b val="true"/>
        <sz val="12"/>
        <color rgb="FF000000"/>
        <rFont val="微軟正黑體"/>
        <family val="2"/>
        <charset val="136"/>
      </rPr>
      <t xml:space="preserve">APC ASUS Premium Care </t>
    </r>
    <r>
      <rPr>
        <b val="true"/>
        <sz val="16"/>
        <color rgb="FFFF0000"/>
        <rFont val="微軟正黑體"/>
        <family val="2"/>
        <charset val="136"/>
      </rPr>
      <t xml:space="preserve">華碩電競筆記型電腦</t>
    </r>
    <r>
      <rPr>
        <b val="true"/>
        <sz val="12"/>
        <color rgb="FF000000"/>
        <rFont val="微軟正黑體"/>
        <family val="2"/>
        <charset val="136"/>
      </rPr>
      <t xml:space="preserve"> 本地延伸保固服務套件(一年)
1.延伸保固套件僅適用華碩電競筆記電腦型號為:G,FX系列之新機
(註:不適用以下四個model:GX800,G701,G703,GT51)且基本保固為2年之機器(第二年加到第三年保固)
2.每天不到10塊錢,享有延長保固一年
3.延長保固內提供免費快遞到府收送服務 
4.延長保固內享有免下車取件,甲地送修乙地取件服務
5.延長保固需於機台購買發票日起算3個月內,購買保固服務產品並啟用完畢</t>
    </r>
  </si>
  <si>
    <t xml:space="preserve">客訂</t>
  </si>
  <si>
    <t xml:space="preserve">類型</t>
  </si>
  <si>
    <t xml:space="preserve">Photo</t>
  </si>
  <si>
    <t xml:space="preserve">Model name</t>
  </si>
  <si>
    <t xml:space="preserve">經銷價(未)</t>
  </si>
  <si>
    <t xml:space="preserve">門市建議售價</t>
  </si>
  <si>
    <t xml:space="preserve">EAN</t>
  </si>
  <si>
    <t xml:space="preserve">保固說明</t>
  </si>
  <si>
    <t xml:space="preserve">無線滑鼠</t>
  </si>
  <si>
    <t xml:space="preserve">WT300 RF MOUSE</t>
  </si>
  <si>
    <t xml:space="preserve">90XB0450-BMU000-031</t>
  </si>
  <si>
    <t xml:space="preserve">黑紅</t>
  </si>
  <si>
    <t xml:space="preserve">4712900660173</t>
  </si>
  <si>
    <t xml:space="preserve">一年保固</t>
  </si>
  <si>
    <t xml:space="preserve">建議搭配機種:
UX363JA, UX363EA, UX564EI, UX564EH, UX482EA, UX482EG, UX582LU, UX582LV, UX564PH, UX582HM, UX582HS, UX482EAR, UX482EGR, ROG Zephyrus Duo 15 GX550, ROG Zephyrus Duo 15 GX551, Flow Series GV301QH/QE/QC , UX5400EB, UX5400EA, B5302FEA (=B3302FEA) , TP1400KA, TP1401KA, B6602FCA, B6602FC2, GZ301ZE/ZC/ZA, GX650RX/RS/RW/RM, GV301RE/RC/RA</t>
  </si>
  <si>
    <t xml:space="preserve">*4096 級靈敏度，可打造最細膩的線
  條和最寬的筆觸
*USB-C®快充，滿電只需30分鐘，
 使用時間超過140小時
*四個可互換筆尖 — 2H、H、HB、B
*一鍵式藍牙，搭配多個快捷式功能鈕</t>
  </si>
  <si>
    <t xml:space="preserve">SA203H ACTIVE STYLUS/WW</t>
  </si>
  <si>
    <t xml:space="preserve">90XB07KN-MTO040-031</t>
  </si>
  <si>
    <t xml:space="preserve">黑</t>
  </si>
  <si>
    <t xml:space="preserve">Part No</t>
  </si>
  <si>
    <t xml:space="preserve">90NB11F1-M00FC0</t>
  </si>
  <si>
    <t xml:space="preserve">90NB11R1-M00RR0</t>
  </si>
  <si>
    <t xml:space="preserve">90NB0ZW2-M008K0</t>
  </si>
  <si>
    <t xml:space="preserve">90NB1237-M006N0</t>
  </si>
  <si>
    <t xml:space="preserve">90NB0ZR2-M00350</t>
  </si>
  <si>
    <t xml:space="preserve">90NB0VI5-M00CN0</t>
  </si>
  <si>
    <t xml:space="preserve">90NB1021-M00K10</t>
  </si>
  <si>
    <t xml:space="preserve">90NB0ZK5-M00BS0</t>
  </si>
  <si>
    <t xml:space="preserve">90NB0Z61-M00540</t>
  </si>
  <si>
    <t xml:space="preserve">90NB0Z62-M00550</t>
  </si>
  <si>
    <t xml:space="preserve">90NB11C1-M001S0</t>
  </si>
  <si>
    <t xml:space="preserve">90NB0ZT2-M00BN0</t>
  </si>
  <si>
    <t xml:space="preserve">90NB10G1-M001J0</t>
  </si>
  <si>
    <t xml:space="preserve">90NB11X1-M00520</t>
  </si>
  <si>
    <t xml:space="preserve">90NB11W1-M004H0</t>
  </si>
  <si>
    <t xml:space="preserve">90NB1231-M00470</t>
  </si>
  <si>
    <t xml:space="preserve">90NB10L1-M000R0</t>
  </si>
  <si>
    <t xml:space="preserve">90NB1121-M00200</t>
  </si>
  <si>
    <t xml:space="preserve">90NB11E1-M00950</t>
  </si>
  <si>
    <t xml:space="preserve">90NB10M7-M00860</t>
  </si>
  <si>
    <t xml:space="preserve">90NB10M1-M00870</t>
  </si>
  <si>
    <t xml:space="preserve">90NB0Z82-M000Y0</t>
  </si>
  <si>
    <t xml:space="preserve">90NB1131-M00130</t>
  </si>
  <si>
    <t xml:space="preserve">90NB11F1-M003J0</t>
  </si>
  <si>
    <t xml:space="preserve">90NB0W42-M00700</t>
  </si>
  <si>
    <t xml:space="preserve">90NB0ZT2-M00A00</t>
  </si>
  <si>
    <t xml:space="preserve">90NB11F1-M001U0</t>
  </si>
  <si>
    <t xml:space="preserve">90NB0Z93-M00A50</t>
  </si>
  <si>
    <t xml:space="preserve">90NB0Z92-M00A60</t>
  </si>
  <si>
    <t xml:space="preserve">90NB0Z93-M00A80</t>
  </si>
  <si>
    <t xml:space="preserve">90NB0Z92-M00A70</t>
  </si>
  <si>
    <t xml:space="preserve">90NB1172-M00200</t>
  </si>
  <si>
    <t xml:space="preserve">90NB1131-M00150</t>
  </si>
  <si>
    <t xml:space="preserve">90NB1132-M00160</t>
  </si>
  <si>
    <t xml:space="preserve">90NB0ZP2-M001U0</t>
  </si>
  <si>
    <t xml:space="preserve">90NB0ZP3-M001V0</t>
  </si>
  <si>
    <t xml:space="preserve">90NB10H1-M00310</t>
  </si>
  <si>
    <t xml:space="preserve">90NB10H3-M00770</t>
  </si>
  <si>
    <t xml:space="preserve">90NB10H1-M00790</t>
  </si>
  <si>
    <t xml:space="preserve">90NB10H3-M007L0</t>
  </si>
  <si>
    <t xml:space="preserve">90NB1141-M00560</t>
  </si>
  <si>
    <t xml:space="preserve">90NB1151-M000T0</t>
  </si>
  <si>
    <t xml:space="preserve">90NB0TF1-M00690</t>
  </si>
  <si>
    <t xml:space="preserve">90NB0YD1-M005V0</t>
  </si>
  <si>
    <t xml:space="preserve">90NB0Z62-M00360</t>
  </si>
  <si>
    <t xml:space="preserve">90NB0Z61-M00530</t>
  </si>
  <si>
    <t xml:space="preserve">90NB1151-M000S0</t>
  </si>
  <si>
    <t xml:space="preserve">90NB10P1-M006X0</t>
  </si>
  <si>
    <t xml:space="preserve">90NB10P2-M006Y0</t>
  </si>
  <si>
    <t xml:space="preserve">90NB10G1-M001C0</t>
  </si>
  <si>
    <t xml:space="preserve">90NB10G6-M001E0</t>
  </si>
  <si>
    <t xml:space="preserve">90NB10G1-M001F0</t>
  </si>
  <si>
    <t xml:space="preserve">90NB10G6-M001H0</t>
  </si>
  <si>
    <t xml:space="preserve">90NB10E2-M00120</t>
  </si>
  <si>
    <t xml:space="preserve">90NB0TZ1-M001C0</t>
  </si>
  <si>
    <t xml:space="preserve">90NB0WB1-M000N0</t>
  </si>
  <si>
    <t xml:space="preserve">90NB0VX1-M00150</t>
  </si>
  <si>
    <t xml:space="preserve">90NB0VX2-M001C0</t>
  </si>
  <si>
    <t xml:space="preserve">90NB0ZC7-M00590</t>
  </si>
  <si>
    <t xml:space="preserve">90NB0ZC1-M005A0</t>
  </si>
  <si>
    <t xml:space="preserve">90NB0WP2-M00100</t>
  </si>
  <si>
    <t xml:space="preserve">90NB0WP1-M00110</t>
  </si>
  <si>
    <t xml:space="preserve">90NB0WX1-M000S0</t>
  </si>
  <si>
    <t xml:space="preserve">90NB0S51-M002R0</t>
  </si>
  <si>
    <t xml:space="preserve">90NB0X82-M000X0</t>
  </si>
  <si>
    <t xml:space="preserve">90NB0VR1-M002V0</t>
  </si>
  <si>
    <t xml:space="preserve">90NB0WM5-M00370</t>
  </si>
  <si>
    <t xml:space="preserve">90NB0VI1-M005N0</t>
  </si>
  <si>
    <t xml:space="preserve">90NB0WQ2-M003H0</t>
  </si>
  <si>
    <t xml:space="preserve">90NB0WQ1-M003J0</t>
  </si>
  <si>
    <t xml:space="preserve">90NB0WQ2-M003N0</t>
  </si>
  <si>
    <t xml:space="preserve">90NB0WQ1-M003P0</t>
  </si>
  <si>
    <t xml:space="preserve">90NB0VX1-M007J0</t>
  </si>
  <si>
    <t xml:space="preserve">90NB0WY1-M007N0</t>
  </si>
  <si>
    <t xml:space="preserve">90NB0WY2-M007P0</t>
  </si>
  <si>
    <t xml:space="preserve">90NB0WU1-M001Y0</t>
  </si>
  <si>
    <t xml:space="preserve">90NB0WM5-M00570</t>
  </si>
  <si>
    <t xml:space="preserve">90NB0Z21-M000J0</t>
  </si>
  <si>
    <t xml:space="preserve">90NB0X82-M00530</t>
  </si>
  <si>
    <t xml:space="preserve">90NB0WB1-M008M0</t>
  </si>
  <si>
    <t xml:space="preserve">90NB0VP1-M003H0</t>
  </si>
  <si>
    <t xml:space="preserve">90NB0VX1-M00U80</t>
  </si>
  <si>
    <t xml:space="preserve">90NB0ZA3-M000N0</t>
  </si>
  <si>
    <t xml:space="preserve">90NB0Z31-M001H0</t>
  </si>
  <si>
    <t xml:space="preserve">90NB0ZA2-M00200</t>
  </si>
  <si>
    <t xml:space="preserve">90NB0WC1-M01590</t>
  </si>
  <si>
    <t xml:space="preserve">90NB0WC2-M015A0</t>
  </si>
  <si>
    <t xml:space="preserve">90NB0WC1-M015B0</t>
  </si>
  <si>
    <t xml:space="preserve">90NB0WC2-M015C0</t>
  </si>
  <si>
    <t xml:space="preserve">90NB0WV7-M008L0</t>
  </si>
  <si>
    <t xml:space="preserve">90NB0ZA3-M00CW0</t>
  </si>
  <si>
    <t xml:space="preserve">90NB0VK1-M001H0</t>
  </si>
  <si>
    <t xml:space="preserve">90NB0WC1-M001M0</t>
  </si>
  <si>
    <t xml:space="preserve">90NB0VC2-M005V0</t>
  </si>
  <si>
    <t xml:space="preserve">90NB0X31-M001F0</t>
  </si>
  <si>
    <t xml:space="preserve">90NB0WC2-M006A0</t>
  </si>
  <si>
    <t xml:space="preserve">90NB0XE2-M001N0</t>
  </si>
  <si>
    <t xml:space="preserve">90NB0YD1-M00170</t>
  </si>
  <si>
    <t xml:space="preserve">90NB0VC2-M00DJ0</t>
  </si>
  <si>
    <t xml:space="preserve">90NB0WN2-M003Z0</t>
  </si>
  <si>
    <t xml:space="preserve">90NB0Y21-M00270</t>
  </si>
  <si>
    <t xml:space="preserve">90NB0VV1-M003A0</t>
  </si>
  <si>
    <t xml:space="preserve">90NB0VV2-M003B0</t>
  </si>
  <si>
    <t xml:space="preserve">90NB0X32-M005C0</t>
  </si>
  <si>
    <t xml:space="preserve">90NB0Y31-M00160</t>
  </si>
  <si>
    <t xml:space="preserve">90NB0WA1-M00A20</t>
  </si>
  <si>
    <t xml:space="preserve">90NB0WA6-M00A30</t>
  </si>
  <si>
    <t xml:space="preserve">90NB0WR1-M00690</t>
  </si>
  <si>
    <t xml:space="preserve">90NB0XT3-M003R0</t>
  </si>
  <si>
    <t xml:space="preserve">90NB0W32-M001S0</t>
  </si>
  <si>
    <t xml:space="preserve">90NB0YK1-M001R0</t>
  </si>
  <si>
    <t xml:space="preserve">90NB0WN2-M004N0</t>
  </si>
  <si>
    <t xml:space="preserve">90NB0XL1-M003M0</t>
  </si>
  <si>
    <t xml:space="preserve">90NB0WK2-M00HF0</t>
  </si>
  <si>
    <t xml:space="preserve">90NB0WK1-M00HJ0</t>
  </si>
  <si>
    <t xml:space="preserve">90NB0WK3-M00HK0</t>
  </si>
  <si>
    <t xml:space="preserve">90NB0WK2-M00HL0</t>
  </si>
  <si>
    <t xml:space="preserve">90NB0WK1-M00HM0</t>
  </si>
  <si>
    <t xml:space="preserve">90NB0WE2-M00ET0</t>
  </si>
  <si>
    <t xml:space="preserve">90NB0WE1-M00EU0</t>
  </si>
  <si>
    <t xml:space="preserve">90NB0WE3-M00EV0</t>
  </si>
  <si>
    <t xml:space="preserve">90NB0WK3-M00JJ0</t>
  </si>
  <si>
    <t xml:space="preserve">90NB0XK1-M00LW0</t>
  </si>
  <si>
    <t xml:space="preserve">90NB0XK2-M00LX0</t>
  </si>
  <si>
    <t xml:space="preserve">90NB0XK1-M00LY0</t>
  </si>
  <si>
    <t xml:space="preserve">90NB0Z72-M001E0</t>
  </si>
  <si>
    <t xml:space="preserve">90NB0Z71-M001F0</t>
  </si>
  <si>
    <t xml:space="preserve">90NB0Z71-M001H0</t>
  </si>
  <si>
    <t xml:space="preserve">90NB0Z72-M001J0</t>
  </si>
  <si>
    <t xml:space="preserve">90NB0Z41-M001N0</t>
  </si>
  <si>
    <t xml:space="preserve">90NB0Z41-M001P0</t>
  </si>
  <si>
    <t xml:space="preserve">90NB0VC2-M00KS0</t>
  </si>
  <si>
    <t xml:space="preserve">90NB0WC1-M01550</t>
  </si>
  <si>
    <t xml:space="preserve">90NB0WC2-M01560</t>
  </si>
  <si>
    <t xml:space="preserve">90NB0WC1-M01570</t>
  </si>
  <si>
    <t xml:space="preserve">90NB0WC2-M01580</t>
  </si>
  <si>
    <t xml:space="preserve">90NB0VV1-M00DE0</t>
  </si>
  <si>
    <t xml:space="preserve">90NB0VV2-M00DF0</t>
  </si>
  <si>
    <t xml:space="preserve">90NB0XL1-M005D0</t>
  </si>
  <si>
    <t xml:space="preserve">90NB0UA2-M00JJ0</t>
  </si>
  <si>
    <t xml:space="preserve">90NB0UA1-M00FB0</t>
  </si>
  <si>
    <t xml:space="preserve">Model Name</t>
  </si>
  <si>
    <t xml:space="preserve">K3605ZC-0232K12700H</t>
  </si>
  <si>
    <t xml:space="preserve">UX3405MA-0202B155H</t>
  </si>
  <si>
    <t xml:space="preserve">E1404GA-0051KN100</t>
  </si>
  <si>
    <t xml:space="preserve">UM5302LA-0179W7840U</t>
  </si>
  <si>
    <t xml:space="preserve">E1504FA-0041K7520U</t>
  </si>
  <si>
    <t xml:space="preserve">X1500KA-0391KN6000</t>
  </si>
  <si>
    <t xml:space="preserve">X1504ZA-0141B1215U</t>
  </si>
  <si>
    <t xml:space="preserve">S5504VA-0168K13900H</t>
  </si>
  <si>
    <t xml:space="preserve">K6502ZC-0102B12500H</t>
  </si>
  <si>
    <t xml:space="preserve">K6502ZC-0112S12500H</t>
  </si>
  <si>
    <t xml:space="preserve">UX7602BZ-0033K13905H</t>
  </si>
  <si>
    <t xml:space="preserve">E1504GA-0081KN100</t>
  </si>
  <si>
    <t xml:space="preserve">UX3402VA-0102B1340P</t>
  </si>
  <si>
    <t xml:space="preserve">K3605ZU-0032K12500H</t>
  </si>
  <si>
    <t xml:space="preserve">K3605ZV-0102K12500H</t>
  </si>
  <si>
    <t xml:space="preserve">UM5302LA-0078B7840U</t>
  </si>
  <si>
    <t xml:space="preserve">T3304GA-0062KN300</t>
  </si>
  <si>
    <t xml:space="preserve">K6502VV-0032B13900H</t>
  </si>
  <si>
    <t xml:space="preserve">K3605ZF-0102K12450H</t>
  </si>
  <si>
    <t xml:space="preserve">X1405VA-0061K1335U</t>
  </si>
  <si>
    <t xml:space="preserve">X1405VA-0071S1335U</t>
  </si>
  <si>
    <t xml:space="preserve">UX6404VI-0022K13900H</t>
  </si>
  <si>
    <t xml:space="preserve">K6502VU-0022B13500H</t>
  </si>
  <si>
    <t xml:space="preserve">K3605ZC-0102K12650H</t>
  </si>
  <si>
    <t xml:space="preserve">TP1401KA-0072BN4500</t>
  </si>
  <si>
    <t xml:space="preserve">E1504GA-0061KN305</t>
  </si>
  <si>
    <t xml:space="preserve">K3605ZC-0062K12450H</t>
  </si>
  <si>
    <t xml:space="preserve">UX5304VA-0112B1335U</t>
  </si>
  <si>
    <t xml:space="preserve">UX5304VA-0122I1335U</t>
  </si>
  <si>
    <t xml:space="preserve">UX5304VA-0142B1355U</t>
  </si>
  <si>
    <t xml:space="preserve">UX5304VA-0132I1355U</t>
  </si>
  <si>
    <t xml:space="preserve">UX8402VV-0022K13900H</t>
  </si>
  <si>
    <t xml:space="preserve">K6502VU-0042B13900H</t>
  </si>
  <si>
    <t xml:space="preserve">K6502VU-0052S13900H</t>
  </si>
  <si>
    <t xml:space="preserve">S5404VA-0052K13500H</t>
  </si>
  <si>
    <t xml:space="preserve">S5404VA-0062S13500H</t>
  </si>
  <si>
    <t xml:space="preserve">UX3404VC-0072G13900H</t>
  </si>
  <si>
    <t xml:space="preserve">UX3404VC-0142D13900H</t>
  </si>
  <si>
    <t xml:space="preserve">UX3404VC-0162G13700H</t>
  </si>
  <si>
    <t xml:space="preserve">UX3404VC-0172D13700H</t>
  </si>
  <si>
    <t xml:space="preserve">K6602VV-0102B13900H</t>
  </si>
  <si>
    <t xml:space="preserve">K6602VU-0062B13900H</t>
  </si>
  <si>
    <t xml:space="preserve">PRO-HM5600QM-0032B5800H</t>
  </si>
  <si>
    <t xml:space="preserve">K6501ZM-0082K12700H</t>
  </si>
  <si>
    <t xml:space="preserve">K6502ZC-0062S12700H</t>
  </si>
  <si>
    <t xml:space="preserve">K6502ZC-0092B12700H</t>
  </si>
  <si>
    <t xml:space="preserve">K6602VU-0052B13500H</t>
  </si>
  <si>
    <t xml:space="preserve">X1505VA-0161K13500H</t>
  </si>
  <si>
    <t xml:space="preserve">X1505VA-0171S13500H</t>
  </si>
  <si>
    <t xml:space="preserve">UX3402VA-0052B1340P</t>
  </si>
  <si>
    <t xml:space="preserve">UX3402VA-0072S1340P</t>
  </si>
  <si>
    <t xml:space="preserve">UX3402VA-0082B1360P</t>
  </si>
  <si>
    <t xml:space="preserve">UX3402VA-0092S1360P</t>
  </si>
  <si>
    <t xml:space="preserve">UP3404VA-0033B1360P</t>
  </si>
  <si>
    <t xml:space="preserve">X515EP-0221G1135G7</t>
  </si>
  <si>
    <t xml:space="preserve">X1603ZA-0131B12500H</t>
  </si>
  <si>
    <t xml:space="preserve">X1502ZA-0021B1235U</t>
  </si>
  <si>
    <t xml:space="preserve">X1502ZA-0041S1235U</t>
  </si>
  <si>
    <t xml:space="preserve">X1405ZA-0041K1235U</t>
  </si>
  <si>
    <t xml:space="preserve">X1405ZA-0051S1235U</t>
  </si>
  <si>
    <t xml:space="preserve">X1402ZA-0021B1235U</t>
  </si>
  <si>
    <t xml:space="preserve">X1402ZA-0031S1235U</t>
  </si>
  <si>
    <t xml:space="preserve">UX9702AA-0022K1250U</t>
  </si>
  <si>
    <t xml:space="preserve">UX482EGR-0141A1195G7</t>
  </si>
  <si>
    <t xml:space="preserve">UX8402ZE-0032K12700H</t>
  </si>
  <si>
    <t xml:space="preserve">UX582ZM-0041B12900H</t>
  </si>
  <si>
    <t xml:space="preserve">UX5401ZA-0043G12500H</t>
  </si>
  <si>
    <t xml:space="preserve">X515KA-0201GN5100</t>
  </si>
  <si>
    <t xml:space="preserve">X1403ZA-0111B12500H</t>
  </si>
  <si>
    <t xml:space="preserve">X1403ZA-0121S12500H</t>
  </si>
  <si>
    <t xml:space="preserve">X1403ZA-0161B12500H</t>
  </si>
  <si>
    <t xml:space="preserve">X1403ZA-0171S12500H</t>
  </si>
  <si>
    <t xml:space="preserve">X1502ZA-0081B1240P</t>
  </si>
  <si>
    <t xml:space="preserve">X1503ZA-0111B12500H</t>
  </si>
  <si>
    <t xml:space="preserve">X1503ZA-0121S12500H</t>
  </si>
  <si>
    <t xml:space="preserve">UX7602ZM-0053K12900H</t>
  </si>
  <si>
    <t xml:space="preserve">UX5401ZA-0053G12700H</t>
  </si>
  <si>
    <t xml:space="preserve">UX582ZW-0021B12900H</t>
  </si>
  <si>
    <t xml:space="preserve">UX8402ZE-0042K12900H</t>
  </si>
  <si>
    <t xml:space="preserve">X1603ZA-0281B12700H</t>
  </si>
  <si>
    <t xml:space="preserve">UX5400ZB-0033G1260P</t>
  </si>
  <si>
    <t xml:space="preserve">X1502ZA-0171B1260P</t>
  </si>
  <si>
    <t xml:space="preserve">X1605ZA-0031K1235U</t>
  </si>
  <si>
    <t xml:space="preserve">UX5400ZF-0063G1260P</t>
  </si>
  <si>
    <t xml:space="preserve">X1605ZA-0061S1235U</t>
  </si>
  <si>
    <t xml:space="preserve">UX3402ZA-0412B1260P</t>
  </si>
  <si>
    <t xml:space="preserve">UX3402ZA-0422E1260P</t>
  </si>
  <si>
    <t xml:space="preserve">UX3402ZA-0432B1240P</t>
  </si>
  <si>
    <t xml:space="preserve">UX3402ZA-0442E1240P</t>
  </si>
  <si>
    <t xml:space="preserve">UX5401ZAS-0178T12700H</t>
  </si>
  <si>
    <t xml:space="preserve">X1605ZA-0161K1255U</t>
  </si>
  <si>
    <t xml:space="preserve">TP1400KA-0071BN4500</t>
  </si>
  <si>
    <t xml:space="preserve">UX3402ZA-0052B1240P</t>
  </si>
  <si>
    <t xml:space="preserve">T3300KA-0112KN6000</t>
  </si>
  <si>
    <t xml:space="preserve">S5402ZA-0068K12500H</t>
  </si>
  <si>
    <t xml:space="preserve">UX3402ZA-0132E1240P</t>
  </si>
  <si>
    <t xml:space="preserve">N7401ZE-0028K12700H</t>
  </si>
  <si>
    <t xml:space="preserve">K6501ZM-0032K12700H</t>
  </si>
  <si>
    <t xml:space="preserve">T3300KA-0192KN6000</t>
  </si>
  <si>
    <t xml:space="preserve">K1703ZA-0042B12500H</t>
  </si>
  <si>
    <t xml:space="preserve">N7601ZM-0028K12700H</t>
  </si>
  <si>
    <t xml:space="preserve">UP5302ZA-0028B1240P</t>
  </si>
  <si>
    <t xml:space="preserve">UP5302ZA-0038W1240P</t>
  </si>
  <si>
    <t xml:space="preserve">S5402ZA-0098G12500H</t>
  </si>
  <si>
    <t xml:space="preserve">N7601ZW-0038K12700H</t>
  </si>
  <si>
    <t xml:space="preserve">UM5302TA-0328B6800U</t>
  </si>
  <si>
    <t xml:space="preserve">UM5302TA-0338D6800U</t>
  </si>
  <si>
    <t xml:space="preserve">TP3402ZA-0042B12500H</t>
  </si>
  <si>
    <t xml:space="preserve">K6400ZC-0058B12700H</t>
  </si>
  <si>
    <t xml:space="preserve">UP6502ZD-0042K12700H</t>
  </si>
  <si>
    <t xml:space="preserve">M6500RC-0032B6900HX</t>
  </si>
  <si>
    <t xml:space="preserve">K1703ZA-0062B12700H</t>
  </si>
  <si>
    <t xml:space="preserve">UP5401ZA-0043G12500H</t>
  </si>
  <si>
    <t xml:space="preserve">S3502ZA-0202K12500H</t>
  </si>
  <si>
    <t xml:space="preserve">S3502ZA-0222G12500H</t>
  </si>
  <si>
    <t xml:space="preserve">S3502ZA-0232E12500H</t>
  </si>
  <si>
    <t xml:space="preserve">S3502ZA-0242K12500H</t>
  </si>
  <si>
    <t xml:space="preserve">S3502ZA-0252G12500H</t>
  </si>
  <si>
    <t xml:space="preserve">S3402ZA-0212K12500H</t>
  </si>
  <si>
    <t xml:space="preserve">S3402ZA-0222G12500H</t>
  </si>
  <si>
    <t xml:space="preserve">S3402ZA-0232E12500H</t>
  </si>
  <si>
    <t xml:space="preserve">S3502ZA-0262E12500H</t>
  </si>
  <si>
    <t xml:space="preserve">K6500ZC-0192B12500H</t>
  </si>
  <si>
    <t xml:space="preserve">K6500ZC-0202S12500H</t>
  </si>
  <si>
    <t xml:space="preserve">K6500ZC-0212B12700H</t>
  </si>
  <si>
    <t xml:space="preserve">K6502ZE-0062S12700H</t>
  </si>
  <si>
    <t xml:space="preserve">K6502ZE-0072B12700H</t>
  </si>
  <si>
    <t xml:space="preserve">K6502ZE-0082B12500H</t>
  </si>
  <si>
    <t xml:space="preserve">K6502ZE-0092S12500H</t>
  </si>
  <si>
    <t xml:space="preserve">K6602ZE-0072B12500H</t>
  </si>
  <si>
    <t xml:space="preserve">K6602ZE-0082B12700H</t>
  </si>
  <si>
    <t xml:space="preserve">T3300KA-0302KN6000</t>
  </si>
  <si>
    <t xml:space="preserve">UX3402ZA-0372B1260P</t>
  </si>
  <si>
    <t xml:space="preserve">UX3402ZA-0382E1260P</t>
  </si>
  <si>
    <t xml:space="preserve">UX3402ZA-0392B1240P</t>
  </si>
  <si>
    <t xml:space="preserve">UX3402ZA-0402E1240P</t>
  </si>
  <si>
    <t xml:space="preserve">UP5302ZA-0068B1260P</t>
  </si>
  <si>
    <t xml:space="preserve">UP5302ZA-0078W1260P</t>
  </si>
  <si>
    <t xml:space="preserve">UP5401ZA-0063G12700H</t>
  </si>
  <si>
    <t xml:space="preserve">E410KA-0341WN6000</t>
  </si>
  <si>
    <t xml:space="preserve">E410KA-0321BN6000</t>
  </si>
  <si>
    <t xml:space="preserve">EAN Code</t>
  </si>
  <si>
    <t xml:space="preserve">4711387709795</t>
  </si>
  <si>
    <t xml:space="preserve">4711387749685</t>
  </si>
  <si>
    <t xml:space="preserve">4711387726822</t>
  </si>
  <si>
    <t xml:space="preserve">4711387726815</t>
  </si>
  <si>
    <t xml:space="preserve">4711387727812</t>
  </si>
  <si>
    <t xml:space="preserve">4711387703441</t>
  </si>
  <si>
    <t xml:space="preserve">4711387684153</t>
  </si>
  <si>
    <t xml:space="preserve">4711387684139</t>
  </si>
  <si>
    <t xml:space="preserve">4711387684122</t>
  </si>
  <si>
    <t xml:space="preserve">4711387684146</t>
  </si>
  <si>
    <t xml:space="preserve">4711387654354</t>
  </si>
  <si>
    <t xml:space="preserve">4711387669716</t>
  </si>
  <si>
    <t xml:space="preserve">4711387669723</t>
  </si>
  <si>
    <t xml:space="preserve">4711387669730</t>
  </si>
  <si>
    <t xml:space="preserve">4711387655436</t>
  </si>
  <si>
    <t xml:space="preserve">4711387688694</t>
  </si>
  <si>
    <t xml:space="preserve">4711387688687</t>
  </si>
  <si>
    <t xml:space="preserve">4711387669747</t>
  </si>
  <si>
    <t xml:space="preserve">4711387669754</t>
  </si>
  <si>
    <t xml:space="preserve">4711387647530</t>
  </si>
  <si>
    <t xml:space="preserve">4711387597712</t>
  </si>
  <si>
    <t xml:space="preserve">4711387619568</t>
  </si>
  <si>
    <t xml:space="preserve">4711387589434</t>
  </si>
  <si>
    <t xml:space="preserve">4711387516348</t>
  </si>
  <si>
    <t xml:space="preserve">4711387516331</t>
  </si>
  <si>
    <t xml:space="preserve">4711387529164</t>
  </si>
  <si>
    <t xml:space="preserve">4711387531525</t>
  </si>
  <si>
    <t xml:space="preserve">4711387575215</t>
  </si>
  <si>
    <t xml:space="preserve">4711387531532</t>
  </si>
  <si>
    <t xml:space="preserve">4711387531549</t>
  </si>
  <si>
    <t xml:space="preserve">4711387589953</t>
  </si>
  <si>
    <t xml:space="preserve">4711387531563</t>
  </si>
  <si>
    <t xml:space="preserve">4711387531570</t>
  </si>
  <si>
    <t xml:space="preserve">4711387510537</t>
  </si>
  <si>
    <t xml:space="preserve">4711387541715</t>
  </si>
  <si>
    <t xml:space="preserve">4711387467138</t>
  </si>
  <si>
    <t xml:space="preserve">4711387467145</t>
  </si>
  <si>
    <t xml:space="preserve">4711387391266</t>
  </si>
  <si>
    <t xml:space="preserve">4711387432907</t>
  </si>
  <si>
    <t xml:space="preserve">4711387474273</t>
  </si>
  <si>
    <t xml:space="preserve">4711387467107</t>
  </si>
  <si>
    <t xml:space="preserve">4711387467121</t>
  </si>
  <si>
    <t xml:space="preserve">4711387467091</t>
  </si>
  <si>
    <t xml:space="preserve">4711387467114</t>
  </si>
  <si>
    <t xml:space="preserve">4711387474266</t>
  </si>
  <si>
    <t xml:space="preserve">4711387467060</t>
  </si>
  <si>
    <t xml:space="preserve">4711387467084</t>
  </si>
  <si>
    <t xml:space="preserve">4711387467077</t>
  </si>
  <si>
    <t xml:space="preserve">4711387389317</t>
  </si>
  <si>
    <t xml:space="preserve">4711387355282</t>
  </si>
  <si>
    <t xml:space="preserve">4711387357712</t>
  </si>
  <si>
    <t xml:space="preserve">4711387372593</t>
  </si>
  <si>
    <t xml:space="preserve">4711387401903</t>
  </si>
  <si>
    <t xml:space="preserve">4711387405789</t>
  </si>
  <si>
    <t xml:space="preserve">4711387369555</t>
  </si>
  <si>
    <t xml:space="preserve">4711387346587</t>
  </si>
  <si>
    <t xml:space="preserve">4711387346594</t>
  </si>
  <si>
    <t xml:space="preserve">4711387208380</t>
  </si>
  <si>
    <t xml:space="preserve">4711387177952</t>
  </si>
  <si>
    <t xml:space="preserve">4711387177945</t>
  </si>
  <si>
    <t xml:space="preserve">4711387349625</t>
  </si>
  <si>
    <t xml:space="preserve">4711387249451</t>
  </si>
  <si>
    <t xml:space="preserve">4711387263181</t>
  </si>
  <si>
    <t xml:space="preserve">4711387280232</t>
  </si>
  <si>
    <t xml:space="preserve">4711387309452</t>
  </si>
  <si>
    <t xml:space="preserve">4711387015582</t>
  </si>
  <si>
    <t xml:space="preserve">4711387015605</t>
  </si>
  <si>
    <t xml:space="preserve">4711387187692</t>
  </si>
  <si>
    <t xml:space="preserve">4711387249543</t>
  </si>
  <si>
    <t xml:space="preserve">4711387081594</t>
  </si>
  <si>
    <t xml:space="preserve">4711387263204</t>
  </si>
  <si>
    <t xml:space="preserve">4711387263211</t>
  </si>
  <si>
    <t xml:space="preserve">4711387225264</t>
  </si>
  <si>
    <t xml:space="preserve">4711387225271</t>
  </si>
  <si>
    <t xml:space="preserve">4711387135396</t>
  </si>
  <si>
    <t xml:space="preserve">4711387220108</t>
  </si>
  <si>
    <t xml:space="preserve">4711387208274</t>
  </si>
  <si>
    <t xml:space="preserve">4711387220382</t>
  </si>
  <si>
    <t xml:space="preserve">4711387163405</t>
  </si>
  <si>
    <t xml:space="preserve">4711387208281</t>
  </si>
  <si>
    <t xml:space="preserve">4711387163399</t>
  </si>
  <si>
    <t xml:space="preserve">4711387208250</t>
  </si>
  <si>
    <t xml:space="preserve">4711387208267</t>
  </si>
  <si>
    <t xml:space="preserve">4711387208243</t>
  </si>
  <si>
    <t xml:space="preserve">4711387208229</t>
  </si>
  <si>
    <t xml:space="preserve">4711387155325</t>
  </si>
  <si>
    <t xml:space="preserve">4711387175699</t>
  </si>
  <si>
    <t xml:space="preserve">4711387185452</t>
  </si>
  <si>
    <t xml:space="preserve">4711387185483</t>
  </si>
  <si>
    <t xml:space="preserve">4711387177426</t>
  </si>
  <si>
    <t xml:space="preserve">4711387175712</t>
  </si>
  <si>
    <t xml:space="preserve">4711387155301</t>
  </si>
  <si>
    <t xml:space="preserve">4711387175682</t>
  </si>
  <si>
    <t xml:space="preserve">4711387185469</t>
  </si>
  <si>
    <t xml:space="preserve">4711387155288</t>
  </si>
  <si>
    <t xml:space="preserve">4711387185476</t>
  </si>
  <si>
    <t xml:space="preserve">4711387155271</t>
  </si>
  <si>
    <t xml:space="preserve">4711387115602</t>
  </si>
  <si>
    <t xml:space="preserve">4711387155295</t>
  </si>
  <si>
    <t xml:space="preserve">4711387175705</t>
  </si>
  <si>
    <t xml:space="preserve">4711387141625</t>
  </si>
  <si>
    <t xml:space="preserve">4711387141632</t>
  </si>
  <si>
    <t xml:space="preserve">4711387109441</t>
  </si>
  <si>
    <t xml:space="preserve">4711387109458</t>
  </si>
  <si>
    <t xml:space="preserve">4711387141601</t>
  </si>
  <si>
    <t xml:space="preserve">4711387141618</t>
  </si>
  <si>
    <t xml:space="preserve">4711387141670</t>
  </si>
  <si>
    <t xml:space="preserve">4711387141649</t>
  </si>
  <si>
    <t xml:space="preserve">4711387141687</t>
  </si>
  <si>
    <t xml:space="preserve">4711387141656</t>
  </si>
  <si>
    <t xml:space="preserve">4711387146774</t>
  </si>
  <si>
    <t xml:space="preserve">4711387097007</t>
  </si>
  <si>
    <t xml:space="preserve">4711081451716</t>
  </si>
  <si>
    <t xml:space="preserve">4711081947547</t>
  </si>
  <si>
    <t xml:space="preserve">4711387015612</t>
  </si>
  <si>
    <t xml:space="preserve">4711387015599</t>
  </si>
  <si>
    <t xml:space="preserve">4711387096659</t>
  </si>
  <si>
    <t xml:space="preserve">4711387081563</t>
  </si>
  <si>
    <t xml:space="preserve">4711387099049</t>
  </si>
  <si>
    <t xml:space="preserve">4711387081631</t>
  </si>
  <si>
    <t xml:space="preserve">4711387081624</t>
  </si>
  <si>
    <t xml:space="preserve">4711387081617</t>
  </si>
  <si>
    <t xml:space="preserve">4711387081600</t>
  </si>
  <si>
    <t xml:space="preserve">4711387081556</t>
  </si>
  <si>
    <t xml:space="preserve">4711387045381</t>
  </si>
  <si>
    <t xml:space="preserve">4711387045398</t>
  </si>
  <si>
    <t xml:space="preserve">4711081582533</t>
  </si>
  <si>
    <t xml:space="preserve">4711081737278</t>
  </si>
  <si>
    <t xml:space="preserve">4711081837954</t>
  </si>
  <si>
    <t xml:space="preserve">4711081837961</t>
  </si>
  <si>
    <t xml:space="preserve">4711387057681</t>
  </si>
  <si>
    <t xml:space="preserve">4711387057674</t>
  </si>
  <si>
    <t xml:space="preserve">4711081837992</t>
  </si>
  <si>
    <t xml:space="preserve">4711081837985</t>
  </si>
  <si>
    <t xml:space="preserve">4711081874799</t>
  </si>
  <si>
    <t xml:space="preserve">4711081536345</t>
  </si>
  <si>
    <t xml:space="preserve">4711081879572</t>
  </si>
  <si>
    <t xml:space="preserve">4711081728221</t>
  </si>
  <si>
    <t xml:space="preserve">4711081690207</t>
  </si>
  <si>
    <t xml:space="preserve">4711081638865</t>
  </si>
  <si>
    <t xml:space="preserve">4711081781875</t>
  </si>
  <si>
    <t xml:space="preserve">4711081781868</t>
  </si>
  <si>
    <t xml:space="preserve">4711081728276</t>
  </si>
  <si>
    <t xml:space="preserve">4711081728269</t>
  </si>
  <si>
    <t xml:space="preserve">4711081838005</t>
  </si>
  <si>
    <t xml:space="preserve">4711081735489</t>
  </si>
  <si>
    <t xml:space="preserve">4711081735496</t>
  </si>
  <si>
    <t xml:space="preserve">4711081786153</t>
  </si>
  <si>
    <t xml:space="preserve">4711081690191</t>
  </si>
  <si>
    <t xml:space="preserve">4711081813323</t>
  </si>
  <si>
    <t xml:space="preserve">4711081733997</t>
  </si>
  <si>
    <t xml:space="preserve">4711081768128</t>
  </si>
  <si>
    <t xml:space="preserve">4711081781820</t>
  </si>
  <si>
    <t xml:space="preserve">4711081781837</t>
  </si>
  <si>
    <t xml:space="preserve">4711081912743</t>
  </si>
  <si>
    <t xml:space="preserve">4711081840695</t>
  </si>
  <si>
    <t xml:space="preserve">4711081953951</t>
  </si>
  <si>
    <t xml:space="preserve">4711081879541</t>
  </si>
  <si>
    <t xml:space="preserve">4711081908197</t>
  </si>
  <si>
    <t xml:space="preserve">4711081879558</t>
  </si>
  <si>
    <t xml:space="preserve">4711081879565</t>
  </si>
  <si>
    <t xml:space="preserve">4711081927099</t>
  </si>
  <si>
    <t xml:space="preserve">4711387019832</t>
  </si>
  <si>
    <t xml:space="preserve">4711081536314</t>
  </si>
  <si>
    <t xml:space="preserve">4711081728306</t>
  </si>
  <si>
    <t xml:space="preserve">4711081508076</t>
  </si>
  <si>
    <t xml:space="preserve">4711081737308</t>
  </si>
  <si>
    <t xml:space="preserve">4711081728320</t>
  </si>
  <si>
    <t xml:space="preserve">4711081790891</t>
  </si>
  <si>
    <t xml:space="preserve">4711081842217</t>
  </si>
  <si>
    <t xml:space="preserve">4711081728245</t>
  </si>
  <si>
    <t xml:space="preserve">4711081728283</t>
  </si>
  <si>
    <t xml:space="preserve">4711081806929</t>
  </si>
  <si>
    <t xml:space="preserve">4711081879497</t>
  </si>
  <si>
    <t xml:space="preserve">4711081960614</t>
  </si>
  <si>
    <t xml:space="preserve">4711081782582</t>
  </si>
  <si>
    <t xml:space="preserve">4711081806943</t>
  </si>
  <si>
    <t xml:space="preserve">4711081781882</t>
  </si>
  <si>
    <t xml:space="preserve">4711081781790</t>
  </si>
  <si>
    <t xml:space="preserve">4711081879480</t>
  </si>
  <si>
    <t xml:space="preserve">4711081925132</t>
  </si>
  <si>
    <t xml:space="preserve">4711081768135</t>
  </si>
  <si>
    <t xml:space="preserve">4711081953982</t>
  </si>
  <si>
    <t xml:space="preserve">4711081778516</t>
  </si>
  <si>
    <t xml:space="preserve">4711081782605</t>
  </si>
  <si>
    <t xml:space="preserve">4711081902102</t>
  </si>
  <si>
    <t xml:space="preserve">4711081902119</t>
  </si>
  <si>
    <t xml:space="preserve">4711081902126</t>
  </si>
  <si>
    <t xml:space="preserve">4711081879459</t>
  </si>
  <si>
    <t xml:space="preserve">4711081879466</t>
  </si>
  <si>
    <t xml:space="preserve">4711081879428</t>
  </si>
  <si>
    <t xml:space="preserve">4711081879435</t>
  </si>
  <si>
    <t xml:space="preserve">4711081879442</t>
  </si>
  <si>
    <t xml:space="preserve">4711081879473</t>
  </si>
  <si>
    <t xml:space="preserve">4711081879398</t>
  </si>
  <si>
    <t xml:space="preserve">4711081879404</t>
  </si>
  <si>
    <t xml:space="preserve">4711081879411</t>
  </si>
  <si>
    <t xml:space="preserve">4711081937708</t>
  </si>
  <si>
    <t xml:space="preserve">4711081937722</t>
  </si>
  <si>
    <t xml:space="preserve">4711081937715</t>
  </si>
  <si>
    <t xml:space="preserve">4711081937692</t>
  </si>
  <si>
    <t xml:space="preserve">4711081983552</t>
  </si>
  <si>
    <t xml:space="preserve">4711081960607</t>
  </si>
  <si>
    <t xml:space="preserve">4711081880783</t>
  </si>
  <si>
    <t xml:space="preserve">4711081879503</t>
  </si>
  <si>
    <t xml:space="preserve">4711081879510</t>
  </si>
  <si>
    <t xml:space="preserve">4711081879527</t>
  </si>
  <si>
    <t xml:space="preserve">4711081879534</t>
  </si>
  <si>
    <t xml:space="preserve">4711081887928</t>
  </si>
  <si>
    <t xml:space="preserve">4711081909965</t>
  </si>
  <si>
    <t xml:space="preserve">4711081939009</t>
  </si>
  <si>
    <t xml:space="preserve">4711081982920</t>
  </si>
  <si>
    <t xml:space="preserve">4711081920755</t>
  </si>
  <si>
    <t xml:space="preserve">Operating System</t>
  </si>
  <si>
    <t xml:space="preserve">Windows 11 Home - ASUS recommends Windows 11 Pro for business</t>
  </si>
  <si>
    <t xml:space="preserve">Windows 11 Pro - ASUS recommends Windows 11 Pro for business</t>
  </si>
  <si>
    <t xml:space="preserve">Windows 11 Home in S Mode - ASUS recommends Windows 11 Pro for business</t>
  </si>
  <si>
    <t xml:space="preserve">Windows 10 Pro - ASUS recommends Windows 10 Pro for business</t>
  </si>
  <si>
    <t xml:space="preserve">Office</t>
  </si>
  <si>
    <t xml:space="preserve">1-month trial for new Microsoft 365 customers. Credit card required.</t>
  </si>
  <si>
    <t xml:space="preserve">Microsoft 365 Personal 1-year included.*
*Activation required with 6-months of Windows activation date.</t>
  </si>
  <si>
    <t xml:space="preserve">1-month trial for new Microsoft 365 customers. Credit card required.</t>
  </si>
  <si>
    <t xml:space="preserve">LCD cover-material</t>
  </si>
  <si>
    <t xml:space="preserve">Aluminum</t>
  </si>
  <si>
    <t xml:space="preserve">Plastic</t>
  </si>
  <si>
    <t xml:space="preserve">Mg-Al</t>
  </si>
  <si>
    <t xml:space="preserve">Aluminum + MgAl</t>
  </si>
  <si>
    <t xml:space="preserve">LCD cover-color</t>
  </si>
  <si>
    <t xml:space="preserve">Nano Black</t>
  </si>
  <si>
    <t xml:space="preserve">Scandinavian White</t>
  </si>
  <si>
    <t xml:space="preserve">Zumaia Gray</t>
  </si>
  <si>
    <t xml:space="preserve">Cool Silver</t>
  </si>
  <si>
    <t xml:space="preserve">Indie Black</t>
  </si>
  <si>
    <t xml:space="preserve">Neutral Black</t>
  </si>
  <si>
    <t xml:space="preserve">Quiet Blue</t>
  </si>
  <si>
    <t xml:space="preserve">Terra Cotta</t>
  </si>
  <si>
    <t xml:space="preserve">Aurora White</t>
  </si>
  <si>
    <t xml:space="preserve">Refined White</t>
  </si>
  <si>
    <t xml:space="preserve">Mist Blue</t>
  </si>
  <si>
    <t xml:space="preserve">Rose Gold</t>
  </si>
  <si>
    <t xml:space="preserve">Basalt Grey</t>
  </si>
  <si>
    <t xml:space="preserve">Icelight Silver</t>
  </si>
  <si>
    <t xml:space="preserve">Inkwell Gray</t>
  </si>
  <si>
    <t xml:space="preserve">Earl Grey</t>
  </si>
  <si>
    <t xml:space="preserve">Ponder Blue</t>
  </si>
  <si>
    <t xml:space="preserve">Foggy Silver</t>
  </si>
  <si>
    <t xml:space="preserve">Mixed Black</t>
  </si>
  <si>
    <t xml:space="preserve">Vestige Beige</t>
  </si>
  <si>
    <t xml:space="preserve">Green Camo Bundle with Midnight Black</t>
  </si>
  <si>
    <t xml:space="preserve">Tech Black</t>
  </si>
  <si>
    <t xml:space="preserve">0°Black</t>
  </si>
  <si>
    <t xml:space="preserve">Mineral Black</t>
  </si>
  <si>
    <t xml:space="preserve">Midnight Black</t>
  </si>
  <si>
    <t xml:space="preserve">Sandstone Beige</t>
  </si>
  <si>
    <t xml:space="preserve">Star Black</t>
  </si>
  <si>
    <t xml:space="preserve">Slate Grey</t>
  </si>
  <si>
    <t xml:space="preserve">Transparent Silver</t>
  </si>
  <si>
    <t xml:space="preserve">Celestial Blue</t>
  </si>
  <si>
    <t xml:space="preserve">Pine Grey</t>
  </si>
  <si>
    <t xml:space="preserve">Aqua Celadon</t>
  </si>
  <si>
    <t xml:space="preserve">Zero-G Titanium</t>
  </si>
  <si>
    <t xml:space="preserve">Black</t>
  </si>
  <si>
    <t xml:space="preserve">Sand Grey</t>
  </si>
  <si>
    <t xml:space="preserve">Neutral Grey</t>
  </si>
  <si>
    <t xml:space="preserve">Brave Green</t>
  </si>
  <si>
    <t xml:space="preserve">Mint Green</t>
  </si>
  <si>
    <t xml:space="preserve">Dreamy White</t>
  </si>
  <si>
    <t xml:space="preserve">Peacock Blue</t>
  </si>
  <si>
    <t xml:space="preserve">Top case-material</t>
  </si>
  <si>
    <t xml:space="preserve">N/A</t>
  </si>
  <si>
    <t xml:space="preserve">Top case-color</t>
  </si>
  <si>
    <t xml:space="preserve">White</t>
  </si>
  <si>
    <t xml:space="preserve">Blue</t>
  </si>
  <si>
    <t xml:space="preserve">Silver</t>
  </si>
  <si>
    <t xml:space="preserve">Keyboard color</t>
  </si>
  <si>
    <t xml:space="preserve">Gray</t>
  </si>
  <si>
    <t xml:space="preserve">Pink</t>
  </si>
  <si>
    <t xml:space="preserve">Bottom case-material</t>
  </si>
  <si>
    <t xml:space="preserve">Bottom case-color</t>
  </si>
  <si>
    <t xml:space="preserve">Military grade</t>
  </si>
  <si>
    <t xml:space="preserve">US MIL-STD 810H military-grade standard</t>
  </si>
  <si>
    <t xml:space="preserve">Touch Panel</t>
  </si>
  <si>
    <t xml:space="preserve">Touch screen</t>
  </si>
  <si>
    <t xml:space="preserve">Non-touch screen</t>
  </si>
  <si>
    <t xml:space="preserve">Panel Size</t>
  </si>
  <si>
    <t xml:space="preserve">13.3-inch</t>
  </si>
  <si>
    <t xml:space="preserve">16.0-inch</t>
  </si>
  <si>
    <t xml:space="preserve">14.0-inch</t>
  </si>
  <si>
    <t xml:space="preserve">15.6-inch</t>
  </si>
  <si>
    <t xml:space="preserve">17.3-inch</t>
  </si>
  <si>
    <t xml:space="preserve">14.5-inch</t>
  </si>
  <si>
    <t xml:space="preserve">Resolution</t>
  </si>
  <si>
    <t xml:space="preserve">3K (2880 x 1800) OLED 16:10 aspect ratio</t>
  </si>
  <si>
    <t xml:space="preserve">3K (2880 x 1620) OLED 16:9 aspect ratio</t>
  </si>
  <si>
    <t xml:space="preserve">WUXGA (1920 x 1200) 16:10 aspect ratio</t>
  </si>
  <si>
    <t xml:space="preserve">3.2K (3200 x 2000) OLED 16:10 aspect ratio</t>
  </si>
  <si>
    <t xml:space="preserve">4K (3840 x 2400) OLED 16:10 aspect ratio</t>
  </si>
  <si>
    <t xml:space="preserve">FHD (1920 x 1080) 16:9 aspect ratio</t>
  </si>
  <si>
    <t xml:space="preserve">2.8K (2880 x 1800) OLED 16:10 aspect ratio</t>
  </si>
  <si>
    <t xml:space="preserve">WUXGA (1920 x 1200) OLED 16:10 aspect ratio</t>
  </si>
  <si>
    <t xml:space="preserve">FHD (1920 x 1200) OLED 16:10 aspect ratio</t>
  </si>
  <si>
    <t xml:space="preserve">WQXGA (2560 x 1600) 16:10 aspect ratio</t>
  </si>
  <si>
    <t xml:space="preserve">FHD (1920 x 1080) OLED 16:9 aspect ratio</t>
  </si>
  <si>
    <t xml:space="preserve">2.8K (2880 x 1620) OLED 16:9 aspect ratio</t>
  </si>
  <si>
    <t xml:space="preserve">WQXGA+ (2880 x 1800) 16:10 aspect ratio</t>
  </si>
  <si>
    <t xml:space="preserve">2560 x 1920 FOLED 4:3 aspect ratio</t>
  </si>
  <si>
    <t xml:space="preserve">4K (3840 x 2160) OLED 16:9 aspect ratio</t>
  </si>
  <si>
    <t xml:space="preserve">Backlit</t>
  </si>
  <si>
    <t xml:space="preserve">LED Backlit</t>
  </si>
  <si>
    <t xml:space="preserve">IPS-level</t>
  </si>
  <si>
    <t xml:space="preserve">IPS-level Panel</t>
  </si>
  <si>
    <t xml:space="preserve">Response time</t>
  </si>
  <si>
    <t xml:space="preserve">0.2ms response time</t>
  </si>
  <si>
    <t xml:space="preserve">Refresh rate</t>
  </si>
  <si>
    <t xml:space="preserve">60Hz refresh rate</t>
  </si>
  <si>
    <t xml:space="preserve">120Hz refresh rate</t>
  </si>
  <si>
    <t xml:space="preserve">144Hz refresh rate</t>
  </si>
  <si>
    <t xml:space="preserve">90Hz refresh rate</t>
  </si>
  <si>
    <t xml:space="preserve">Brightness</t>
  </si>
  <si>
    <t xml:space="preserve">400nits</t>
  </si>
  <si>
    <t xml:space="preserve">300nits</t>
  </si>
  <si>
    <t xml:space="preserve">250nits</t>
  </si>
  <si>
    <t xml:space="preserve">200nits</t>
  </si>
  <si>
    <t xml:space="preserve">500nits</t>
  </si>
  <si>
    <t xml:space="preserve">Peak Brightness</t>
  </si>
  <si>
    <t xml:space="preserve">500nits HDR peak brightness</t>
  </si>
  <si>
    <t xml:space="preserve">600nits HDR peak brightness</t>
  </si>
  <si>
    <t xml:space="preserve">550nits HDR peak brightness</t>
  </si>
  <si>
    <t xml:space="preserve">Color gamut</t>
  </si>
  <si>
    <t xml:space="preserve">100% DCI-P3 color gamut</t>
  </si>
  <si>
    <t xml:space="preserve">100% sRGB color gamut</t>
  </si>
  <si>
    <t xml:space="preserve">45% NTSC color gamut</t>
  </si>
  <si>
    <t xml:space="preserve">Gamut mapping</t>
  </si>
  <si>
    <t xml:space="preserve">Yes</t>
  </si>
  <si>
    <t xml:space="preserve">1,000,000:1</t>
  </si>
  <si>
    <t xml:space="preserve">Contrast ratio</t>
  </si>
  <si>
    <t xml:space="preserve">VESA CERTIFIED Display HDR</t>
  </si>
  <si>
    <t xml:space="preserve">VESA CERTIFIED Display HDR True Black 500</t>
  </si>
  <si>
    <t xml:space="preserve">VESA CERTIFIED Display HDR True Black 600</t>
  </si>
  <si>
    <t xml:space="preserve">Color depth</t>
  </si>
  <si>
    <t xml:space="preserve">1.07 billion colors</t>
  </si>
  <si>
    <t xml:space="preserve">Pantone</t>
  </si>
  <si>
    <t xml:space="preserve">PANTONE Validated</t>
  </si>
  <si>
    <t xml:space="preserve">PANTONE Validated</t>
  </si>
  <si>
    <t xml:space="preserve">Glare</t>
  </si>
  <si>
    <t xml:space="preserve">Glossy display</t>
  </si>
  <si>
    <t xml:space="preserve">Anti-glare display</t>
  </si>
  <si>
    <t xml:space="preserve">Low blue light</t>
  </si>
  <si>
    <t xml:space="preserve">70% less harmful blue light</t>
  </si>
  <si>
    <t xml:space="preserve">65% less harmful blue light</t>
  </si>
  <si>
    <t xml:space="preserve">T?V Rheinland-certified</t>
  </si>
  <si>
    <t xml:space="preserve">TÜV Rheinland-certified</t>
  </si>
  <si>
    <t xml:space="preserve">SGS Eye Care Display</t>
  </si>
  <si>
    <t xml:space="preserve">Screen-to-body ratio</t>
  </si>
  <si>
    <t xml:space="preserve">87%</t>
  </si>
  <si>
    <t xml:space="preserve">90%</t>
  </si>
  <si>
    <t xml:space="preserve">89%</t>
  </si>
  <si>
    <r>
      <rPr>
        <sz val="10"/>
        <color rgb="FF000000"/>
        <rFont val="Calibri"/>
        <family val="2"/>
        <charset val="1"/>
      </rPr>
      <t xml:space="preserve">85 </t>
    </r>
    <r>
      <rPr>
        <sz val="10"/>
        <color rgb="FF000000"/>
        <rFont val="新細明體"/>
        <family val="1"/>
        <charset val="136"/>
      </rPr>
      <t xml:space="preserve">％</t>
    </r>
  </si>
  <si>
    <r>
      <rPr>
        <sz val="10"/>
        <color rgb="FF000000"/>
        <rFont val="Calibri"/>
        <family val="2"/>
        <charset val="1"/>
      </rPr>
      <t xml:space="preserve">86 </t>
    </r>
    <r>
      <rPr>
        <sz val="10"/>
        <color rgb="FF000000"/>
        <rFont val="新細明體"/>
        <family val="1"/>
        <charset val="136"/>
      </rPr>
      <t xml:space="preserve">％</t>
    </r>
  </si>
  <si>
    <t xml:space="preserve">85%</t>
  </si>
  <si>
    <t xml:space="preserve">88%</t>
  </si>
  <si>
    <t xml:space="preserve">84%</t>
  </si>
  <si>
    <r>
      <rPr>
        <sz val="10"/>
        <color rgb="FF000000"/>
        <rFont val="Calibri"/>
        <family val="2"/>
        <charset val="1"/>
      </rPr>
      <t xml:space="preserve">82 </t>
    </r>
    <r>
      <rPr>
        <sz val="10"/>
        <color rgb="FF000000"/>
        <rFont val="新細明體"/>
        <family val="1"/>
        <charset val="136"/>
      </rPr>
      <t xml:space="preserve">％</t>
    </r>
  </si>
  <si>
    <t xml:space="preserve">82%</t>
  </si>
  <si>
    <t xml:space="preserve">86%</t>
  </si>
  <si>
    <r>
      <rPr>
        <sz val="10"/>
        <color rgb="FF000000"/>
        <rFont val="Calibri"/>
        <family val="2"/>
        <charset val="1"/>
      </rPr>
      <t xml:space="preserve">87 </t>
    </r>
    <r>
      <rPr>
        <sz val="10"/>
        <color rgb="FF000000"/>
        <rFont val="微軟正黑體"/>
        <family val="2"/>
        <charset val="136"/>
      </rPr>
      <t xml:space="preserve">％</t>
    </r>
  </si>
  <si>
    <r>
      <rPr>
        <sz val="10"/>
        <color rgb="FF000000"/>
        <rFont val="Calibri"/>
        <family val="2"/>
        <charset val="1"/>
      </rPr>
      <t xml:space="preserve">90 </t>
    </r>
    <r>
      <rPr>
        <sz val="10"/>
        <color rgb="FF000000"/>
        <rFont val="新細明體"/>
        <family val="1"/>
        <charset val="136"/>
      </rPr>
      <t xml:space="preserve">％</t>
    </r>
  </si>
  <si>
    <r>
      <rPr>
        <sz val="10"/>
        <color rgb="FF000000"/>
        <rFont val="Calibri"/>
        <family val="2"/>
        <charset val="1"/>
      </rPr>
      <t xml:space="preserve">84 </t>
    </r>
    <r>
      <rPr>
        <sz val="10"/>
        <color rgb="FF000000"/>
        <rFont val="新細明體"/>
        <family val="1"/>
        <charset val="136"/>
      </rPr>
      <t xml:space="preserve">％</t>
    </r>
  </si>
  <si>
    <r>
      <rPr>
        <sz val="10"/>
        <color rgb="FF000000"/>
        <rFont val="Calibri"/>
        <family val="2"/>
        <charset val="1"/>
      </rPr>
      <t xml:space="preserve">83 </t>
    </r>
    <r>
      <rPr>
        <sz val="10"/>
        <color rgb="FF000000"/>
        <rFont val="新細明體"/>
        <family val="1"/>
        <charset val="136"/>
      </rPr>
      <t xml:space="preserve">％</t>
    </r>
  </si>
  <si>
    <r>
      <rPr>
        <sz val="10"/>
        <color rgb="FF000000"/>
        <rFont val="Calibri"/>
        <family val="2"/>
        <charset val="1"/>
      </rPr>
      <t xml:space="preserve">83 </t>
    </r>
    <r>
      <rPr>
        <sz val="10"/>
        <color rgb="FF000000"/>
        <rFont val="新細明體"/>
        <family val="1"/>
        <charset val="136"/>
      </rPr>
      <t xml:space="preserve">％</t>
    </r>
  </si>
  <si>
    <r>
      <rPr>
        <sz val="10"/>
        <color rgb="FF000000"/>
        <rFont val="Calibri"/>
        <family val="2"/>
        <charset val="1"/>
      </rPr>
      <t xml:space="preserve">93 </t>
    </r>
    <r>
      <rPr>
        <sz val="10"/>
        <color rgb="FF000000"/>
        <rFont val="新細明體"/>
        <family val="1"/>
        <charset val="136"/>
      </rPr>
      <t xml:space="preserve">％</t>
    </r>
  </si>
  <si>
    <r>
      <rPr>
        <sz val="10"/>
        <color rgb="FF000000"/>
        <rFont val="Calibri"/>
        <family val="2"/>
        <charset val="1"/>
      </rPr>
      <t xml:space="preserve">87 </t>
    </r>
    <r>
      <rPr>
        <sz val="10"/>
        <color rgb="FF000000"/>
        <rFont val="新細明體"/>
        <family val="1"/>
        <charset val="136"/>
      </rPr>
      <t xml:space="preserve">％</t>
    </r>
  </si>
  <si>
    <r>
      <rPr>
        <sz val="10"/>
        <color rgb="FF000000"/>
        <rFont val="Calibri"/>
        <family val="2"/>
        <charset val="1"/>
      </rPr>
      <t xml:space="preserve">89 </t>
    </r>
    <r>
      <rPr>
        <sz val="10"/>
        <color rgb="FF000000"/>
        <rFont val="新細明體"/>
        <family val="1"/>
        <charset val="136"/>
      </rPr>
      <t xml:space="preserve">％</t>
    </r>
  </si>
  <si>
    <r>
      <rPr>
        <sz val="10"/>
        <color rgb="FF000000"/>
        <rFont val="Calibri"/>
        <family val="2"/>
        <charset val="1"/>
      </rPr>
      <t xml:space="preserve">85 </t>
    </r>
    <r>
      <rPr>
        <sz val="10"/>
        <color rgb="FF000000"/>
        <rFont val="新細明體"/>
        <family val="1"/>
        <charset val="136"/>
      </rPr>
      <t xml:space="preserve">％</t>
    </r>
  </si>
  <si>
    <r>
      <rPr>
        <sz val="10"/>
        <color rgb="FF000000"/>
        <rFont val="Calibri"/>
        <family val="2"/>
        <charset val="1"/>
      </rPr>
      <t xml:space="preserve">86 </t>
    </r>
    <r>
      <rPr>
        <sz val="10"/>
        <color rgb="FF000000"/>
        <rFont val="新細明體"/>
        <family val="1"/>
        <charset val="136"/>
      </rPr>
      <t xml:space="preserve">％</t>
    </r>
  </si>
  <si>
    <r>
      <rPr>
        <sz val="10"/>
        <color rgb="FF000000"/>
        <rFont val="Calibri"/>
        <family val="2"/>
        <charset val="1"/>
      </rPr>
      <t xml:space="preserve">82 </t>
    </r>
    <r>
      <rPr>
        <sz val="10"/>
        <color rgb="FF000000"/>
        <rFont val="新細明體"/>
        <family val="1"/>
        <charset val="136"/>
      </rPr>
      <t xml:space="preserve">％</t>
    </r>
  </si>
  <si>
    <r>
      <rPr>
        <sz val="10"/>
        <color rgb="FF000000"/>
        <rFont val="Calibri"/>
        <family val="2"/>
        <charset val="1"/>
      </rPr>
      <t xml:space="preserve">87 </t>
    </r>
    <r>
      <rPr>
        <sz val="10"/>
        <color rgb="FF000000"/>
        <rFont val="新細明體"/>
        <family val="1"/>
        <charset val="136"/>
      </rPr>
      <t xml:space="preserve">％</t>
    </r>
  </si>
  <si>
    <r>
      <rPr>
        <sz val="10"/>
        <color rgb="FF000000"/>
        <rFont val="Calibri"/>
        <family val="2"/>
        <charset val="1"/>
      </rPr>
      <t xml:space="preserve">93 </t>
    </r>
    <r>
      <rPr>
        <sz val="10"/>
        <color rgb="FF000000"/>
        <rFont val="新細明體"/>
        <family val="1"/>
        <charset val="136"/>
      </rPr>
      <t xml:space="preserve">％</t>
    </r>
  </si>
  <si>
    <r>
      <rPr>
        <sz val="10"/>
        <color rgb="FF000000"/>
        <rFont val="Calibri"/>
        <family val="2"/>
        <charset val="1"/>
      </rPr>
      <t xml:space="preserve">92 </t>
    </r>
    <r>
      <rPr>
        <sz val="10"/>
        <color rgb="FF000000"/>
        <rFont val="新細明體"/>
        <family val="1"/>
        <charset val="136"/>
      </rPr>
      <t xml:space="preserve">％</t>
    </r>
  </si>
  <si>
    <r>
      <rPr>
        <sz val="10"/>
        <color rgb="FF000000"/>
        <rFont val="Calibri"/>
        <family val="2"/>
        <charset val="1"/>
      </rPr>
      <t xml:space="preserve">90 </t>
    </r>
    <r>
      <rPr>
        <sz val="10"/>
        <color rgb="FF000000"/>
        <rFont val="新細明體"/>
        <family val="1"/>
        <charset val="136"/>
      </rPr>
      <t xml:space="preserve">％</t>
    </r>
  </si>
  <si>
    <r>
      <rPr>
        <sz val="10"/>
        <color rgb="FF000000"/>
        <rFont val="Calibri"/>
        <family val="2"/>
        <charset val="1"/>
      </rPr>
      <t xml:space="preserve">92 </t>
    </r>
    <r>
      <rPr>
        <sz val="10"/>
        <color rgb="FF000000"/>
        <rFont val="新細明體"/>
        <family val="1"/>
        <charset val="136"/>
      </rPr>
      <t xml:space="preserve">％</t>
    </r>
  </si>
  <si>
    <r>
      <rPr>
        <sz val="10"/>
        <color rgb="FF000000"/>
        <rFont val="Calibri"/>
        <family val="2"/>
        <charset val="1"/>
      </rPr>
      <t xml:space="preserve">89 </t>
    </r>
    <r>
      <rPr>
        <sz val="10"/>
        <color rgb="FF000000"/>
        <rFont val="新細明體"/>
        <family val="1"/>
        <charset val="136"/>
      </rPr>
      <t xml:space="preserve">％</t>
    </r>
  </si>
  <si>
    <r>
      <rPr>
        <sz val="10"/>
        <color rgb="FF000000"/>
        <rFont val="Calibri"/>
        <family val="2"/>
        <charset val="1"/>
      </rPr>
      <t xml:space="preserve">84 </t>
    </r>
    <r>
      <rPr>
        <sz val="10"/>
        <color rgb="FF000000"/>
        <rFont val="新細明體"/>
        <family val="1"/>
        <charset val="136"/>
      </rPr>
      <t xml:space="preserve">％</t>
    </r>
  </si>
  <si>
    <r>
      <rPr>
        <sz val="10"/>
        <color rgb="FF000000"/>
        <rFont val="Calibri"/>
        <family val="2"/>
        <charset val="1"/>
      </rPr>
      <t xml:space="preserve">88 </t>
    </r>
    <r>
      <rPr>
        <sz val="10"/>
        <color rgb="FF000000"/>
        <rFont val="新細明體"/>
        <family val="1"/>
        <charset val="136"/>
      </rPr>
      <t xml:space="preserve">％</t>
    </r>
  </si>
  <si>
    <r>
      <rPr>
        <sz val="10"/>
        <color rgb="FF000000"/>
        <rFont val="Calibri"/>
        <family val="2"/>
        <charset val="1"/>
      </rPr>
      <t xml:space="preserve">78 </t>
    </r>
    <r>
      <rPr>
        <sz val="10"/>
        <color rgb="FF000000"/>
        <rFont val="新細明體"/>
        <family val="1"/>
        <charset val="136"/>
      </rPr>
      <t xml:space="preserve">％</t>
    </r>
  </si>
  <si>
    <t xml:space="preserve">Intel Athena Program</t>
  </si>
  <si>
    <t xml:space="preserve">Intel® Evo™ Platform</t>
  </si>
  <si>
    <t xml:space="preserve">Intel® Evo™ Platform</t>
  </si>
  <si>
    <t xml:space="preserve">Processor</t>
  </si>
  <si>
    <t xml:space="preserve">Snapdragon® X Plus X1P 42 100 Processor 3.4GHz (30MB Cache, up to 3.4GHz, 8 cores, 8 Threads)
 Qualcomm® Hexagon™ NPU up to 45TOPS</t>
  </si>
  <si>
    <t xml:space="preserve">AMD Ryzen™ AI 9 HX 370 Processor 2.0GHz (36MB Cache, up to 5.1GHz, 12 cores, 24 Threads)
 AMD XDNA™ NPU up to 50TOPS</t>
  </si>
  <si>
    <t xml:space="preserve">Intel® Core™ Ultra 7 Processor 258V 32GB 1.8 GHz (12MB Cache, up to 4.8 GHz, 8 cores, 8 Threads)
 Intel® AI Boost NPU up to 47</t>
  </si>
  <si>
    <t xml:space="preserve">Intel® Core™ Ultra 5 Processor 226V 16GB 1.6 GHz (8MB Cache, up to 4.5 GHz, 8 cores, 8 Threads)
 Intel® AI Boost NPU up to 40</t>
  </si>
  <si>
    <t xml:space="preserve">AMD Ryzen™ AI 9 HX 370 Processor 2.0GHz (36MB Cache, up to 5.1GHz, 12 cores, 24 Threads)
 AMD Ryzen™ AI up to 80 TOPs</t>
  </si>
  <si>
    <t xml:space="preserve">Snapdragon® X Elite X1E 78 100 Processor 3.4GHz (42MB Cache, up to 3.4GHz, 12 cores, 12 Threads)
 Qualcomm® AI Engine up to 75 total TOPs</t>
  </si>
  <si>
    <t xml:space="preserve">AMD Ryzen™ 7 7840U Processor 3.3GHz (24MB Cache, up to 5.1 GHz, 8 cores, 16 Threads)</t>
  </si>
  <si>
    <t xml:space="preserve">Intel® Pentium® Silver N6000 Processor 1.1 GHz (4M Cache, up to 3.3 GHz, 4 cores)</t>
  </si>
  <si>
    <t xml:space="preserve">Intel® Processor N100 0.8 GHz (6MB Cache, up to 3.4 GHz, 4 cores, 4 Threads)</t>
  </si>
  <si>
    <t xml:space="preserve">AMD Ryzen™ 7 7840U Mobile Processor 3.0GHz (8-core/16-thread, 16MB cache, up to 5.1GHz max boost)</t>
  </si>
  <si>
    <t xml:space="preserve">AMD Ryzen™ 5 7520U Mobile Processor (4-core/8-thread, 4MB cache, up to 4.3 GHz max boost)</t>
  </si>
  <si>
    <t xml:space="preserve">Intel® Core™ i9-13900H Processor 2.6 GHz (24MB Cache, up to 5.4 GHz, 14 cores, 20 Threads)</t>
  </si>
  <si>
    <t xml:space="preserve">Intel® Core™ i9-13905H Processor 2.6 GHz (24MB Cache, up to 5.4 GHz, 14 cores, 20 Threads)</t>
  </si>
  <si>
    <t xml:space="preserve">Intel® Core™ i5-1340P Processor 1.9 GHz (12MB Cache, up to 4.6 GHz, 12 cores, 16 Threads)</t>
  </si>
  <si>
    <t xml:space="preserve">Intel® Core™ i3-N300 Processor 0.8 GHz (6MB Cache, up to 3.8 GHz, 8 cores, 8 Threads)</t>
  </si>
  <si>
    <t xml:space="preserve">Intel®Core™ i5-12450H Processor 2.0 GHz (12M Cache, up to 4.4 GHz, 8 cores)</t>
  </si>
  <si>
    <t xml:space="preserve">Intel®Core™ i7-12650H Processor 2.3 GHz (24M Cache, up to 4.7 GHz, 10 cores)</t>
  </si>
  <si>
    <t xml:space="preserve">Intel® Celeron® N4500 Processor 1.1 GHz (4M Cache, up to 2.8 GHz, 2 cores)</t>
  </si>
  <si>
    <t xml:space="preserve">Intel® Pentium Gold 8505 Processor 1.2 GHz (8MB Cache, up to 4.4 GHz, 5 cores, 6 Threads)</t>
  </si>
  <si>
    <t xml:space="preserve">Intel® Core™ i3-N305 Processor 1.8 GHz (6MB Cache, up to 3.8 GHz, 8 cores, 8 Threads)</t>
  </si>
  <si>
    <t xml:space="preserve">AMD Ryzen™ 7 5800H/HS Mobile Processor (8-core/16-thread, 20MB cache, up to 4.4 GHz max boost)</t>
  </si>
  <si>
    <t xml:space="preserve">Intel® Core™ i7-1360P Processor 2.2 GHz (18MB Cache, up to 5.0 GHz, 12 cores, 16 Threads)</t>
  </si>
  <si>
    <t xml:space="preserve">Intel® Core™ i5-1135G7 Processor 2.4 GHz (8M Cache, up to 4.2 GHz, 4 cores)</t>
  </si>
  <si>
    <t xml:space="preserve">Intel® Core™ i5-12500H Processor 2.5 GHz (18M Cache, up to 4.5 GHz, 4P+8E cores)</t>
  </si>
  <si>
    <t xml:space="preserve">Intel®Core™ i5-1235U Processor 1.3 GHz (10M Cache, up to 4.4 GHz, 10 cores)</t>
  </si>
  <si>
    <t xml:space="preserve">Intel® Core™ i7-1250U Processor 1.1 GHz (12M Cache, up to 4.7 GHz, 2P+8E cores)</t>
  </si>
  <si>
    <t xml:space="preserve">Intel® Core™ i7-1195G7 Processor 3.0 GHz (12M Cache, up to 4.8 GHz, 4 cores)</t>
  </si>
  <si>
    <t xml:space="preserve">Intel® Core™ i7-12700H Processor 2.3 GHz (24M Cache, up to 4.7 GHz, 6P+8E cores)</t>
  </si>
  <si>
    <t xml:space="preserve">Intel® Core™ i9-12900H Processor 2.5 GHz (24M Cache, up to 5.0 GHz, 6P+8E cores)</t>
  </si>
  <si>
    <t xml:space="preserve">Intel® Celeron® N5100 Processor 1.1 GHz (4M Cache, up to 2.8 GHz, 4 cores)</t>
  </si>
  <si>
    <t xml:space="preserve">Intel® Core™ i5-1240P Processor 1.7 GHz (12M Cache, up to 4.4 GHz, 4P+8E cores)</t>
  </si>
  <si>
    <t xml:space="preserve">Intel® Core™ i7-1260P Processor 2.1 GHz (18M Cache, up to 4.7 GHz, 4P+8E cores)</t>
  </si>
  <si>
    <t xml:space="preserve">Intel®Core™ i7-1255U Processor 1.7 GHz (12M Cache, up to 4.7 GHz, 10 cores)</t>
  </si>
  <si>
    <t xml:space="preserve">AMD Ryzen™ 7 6800U Mobile Processor (8-core/16-thread, 16MB cache, up to 4.7 GHz max boost)</t>
  </si>
  <si>
    <t xml:space="preserve">AMD Ryzen™ 9 6900HX Mobile Processor (8-core/16-thread, 16MB cache, up to 4.9 GHz max boost)</t>
  </si>
  <si>
    <t xml:space="preserve">Chipset</t>
  </si>
  <si>
    <t xml:space="preserve">Intergrated GPU</t>
  </si>
  <si>
    <t xml:space="preserve">Intel® Iris Xe Graphics</t>
  </si>
  <si>
    <t xml:space="preserve">AMD Radeon™ Vega 7 Graphics</t>
  </si>
  <si>
    <t xml:space="preserve">Intel Iris Xᵉ Graphics</t>
  </si>
  <si>
    <t xml:space="preserve">Intel® Iris™ Plus Graphics</t>
  </si>
  <si>
    <t xml:space="preserve">Discrete/Share</t>
  </si>
  <si>
    <t xml:space="preserve">Share</t>
  </si>
  <si>
    <t xml:space="preserve">Discrete</t>
  </si>
  <si>
    <t xml:space="preserve">Disclaimer for Intel Iris Xe</t>
  </si>
  <si>
    <t xml:space="preserve">*Intel Iris Xᵉ Graphics is only available in models with Intel® Core™ i5/i7/i9 processors and dual-channel memory.</t>
  </si>
  <si>
    <t xml:space="preserve">*Intel® Arc™ Graphics is only available in models with Intel® Core™ Ultra 9-185H/ Ultra 7-155H/ Ultra 5-125H processors and at least 16 GB of dual-channel memory.</t>
  </si>
  <si>
    <t xml:space="preserve">Graphics</t>
  </si>
  <si>
    <t xml:space="preserve">NVIDIA® Geforce RTX™ 3050 4GB Laptop GPU</t>
  </si>
  <si>
    <t xml:space="preserve">NVIDIA® GeForce® RTX™ 2050</t>
  </si>
  <si>
    <t xml:space="preserve">NVIDIA® GeForce RTX™ 4060 Laptop GPU</t>
  </si>
  <si>
    <t xml:space="preserve">NVIDIA® GeForce RTX™ 4070 Laptop GPU</t>
  </si>
  <si>
    <t xml:space="preserve">NVIDIA® GeForce® RTX™ 3050 Laptop GPU</t>
  </si>
  <si>
    <t xml:space="preserve">NVIDIA® GeForce RTX™ 4080 Laptop GPU</t>
  </si>
  <si>
    <t xml:space="preserve">NVIDIA® GeForce® RTX™ 3060 Laptop GPU</t>
  </si>
  <si>
    <t xml:space="preserve">NVIDIA® Geforce RTX™ 4050 Laptop GPU</t>
  </si>
  <si>
    <t xml:space="preserve">NVIDIA® GeForce® MX330</t>
  </si>
  <si>
    <t xml:space="preserve">NVIDIA® GeForce® MX450</t>
  </si>
  <si>
    <t xml:space="preserve">NVIDIA® GeForce® RTX™ 3050 Ti Laptop GPU</t>
  </si>
  <si>
    <t xml:space="preserve">NVIDIA® GeForce® RTX™ 3060 Laptop GPU</t>
  </si>
  <si>
    <t xml:space="preserve">NVIDIA® GeForce® RTX™ 3070 Ti Laptop GPU</t>
  </si>
  <si>
    <t xml:space="preserve">NVIDIA® GeForce® MX550</t>
  </si>
  <si>
    <t xml:space="preserve">NVIDIA® GeForce® RTX™ 2050</t>
  </si>
  <si>
    <t xml:space="preserve">NVIDIA® GeForce® RTX™ 3050 Laptop GPU</t>
  </si>
  <si>
    <t xml:space="preserve">Intel® Arc™ A370M Graphics</t>
  </si>
  <si>
    <t xml:space="preserve">VRAM</t>
  </si>
  <si>
    <t xml:space="preserve">6GB GDDR6</t>
  </si>
  <si>
    <t xml:space="preserve">4GB GDDR6</t>
  </si>
  <si>
    <t xml:space="preserve">8GB GDDR6</t>
  </si>
  <si>
    <t xml:space="preserve">Not Available</t>
  </si>
  <si>
    <t xml:space="preserve">12GB GDDR6</t>
  </si>
  <si>
    <t xml:space="preserve">2GB GDDR5</t>
  </si>
  <si>
    <t xml:space="preserve">2GB GDDR6</t>
  </si>
  <si>
    <t xml:space="preserve">Neural Processor</t>
  </si>
  <si>
    <t xml:space="preserve">Qualcomm® Hexagon™ NPU up to 45TOPS</t>
  </si>
  <si>
    <t xml:space="preserve">AMD XDNA™ NPU up to 50TOPS</t>
  </si>
  <si>
    <t xml:space="preserve">Intel® AI Boost NPU</t>
  </si>
  <si>
    <t xml:space="preserve">XDNA up to 50TOPs</t>
  </si>
  <si>
    <t xml:space="preserve">Qualcomm® Hexagon™ NPU 45TOPs</t>
  </si>
  <si>
    <t xml:space="preserve">How to upgrade memory</t>
  </si>
  <si>
    <t xml:space="preserve">Upgradable
 Need to remove bottom/top case</t>
  </si>
  <si>
    <t xml:space="preserve">Upgradable; Need to remove bottom/top case</t>
  </si>
  <si>
    <t xml:space="preserve">Expansion Slot(includes used)</t>
  </si>
  <si>
    <t xml:space="preserve">1x M.2 2280 PCIe 4.0x4</t>
  </si>
  <si>
    <t xml:space="preserve">1x DDR4 SO-DIMM slot</t>
  </si>
  <si>
    <t xml:space="preserve">1x M.2 2230 PCIe 4.0x4</t>
  </si>
  <si>
    <t xml:space="preserve">1x M.2 2280 PCIe 4.0x4 + 1x M.2 2280 PCIe 4.0x2</t>
  </si>
  <si>
    <t xml:space="preserve">1x DDR4 SO-DIMM slot
1x M.2 2280 PCIe 4.0x4</t>
  </si>
  <si>
    <t xml:space="preserve">1x DDR5 SO-DIMM slot</t>
  </si>
  <si>
    <t xml:space="preserve">1x DDR4 SO-DIMM slot
1x M.2 2280 PCIe 3.0x2
1x STD 2.5” SATA HDD</t>
  </si>
  <si>
    <t xml:space="preserve">8GB DDR4 on board</t>
  </si>
  <si>
    <t xml:space="preserve">1x M.2 2280 PCIe 3.0x2</t>
  </si>
  <si>
    <t xml:space="preserve">1x DDR4 SO-DIMM slot
2x M.2 2280 PCIe 4.0x4</t>
  </si>
  <si>
    <t xml:space="preserve">1x M.2 2280 PCIe 3.0x2 (SSD SKU only)</t>
  </si>
  <si>
    <t xml:space="preserve">1x DDR5 SO-DIMM slot
2x M.2 2280 PCIe 4.0x4</t>
  </si>
  <si>
    <t xml:space="preserve">1x DDR4 SO-DIMM slot
1x M.2 2280 PCIe 3.0x4</t>
  </si>
  <si>
    <t xml:space="preserve">1x M.2 2280 PCIe 3.0x4</t>
  </si>
  <si>
    <t xml:space="preserve">2x DDR5 SO-DIMM slots
2x M.2 2280 PCIe 4.0x4</t>
  </si>
  <si>
    <t xml:space="preserve">1x DDR5 SO-DIMM slot
1x M.2 2280 PCIe 4.0x4</t>
  </si>
  <si>
    <t xml:space="preserve">2x DDR4 SO-DIMM slots
2x M.2 2280 PCIe 3.0x4</t>
  </si>
  <si>
    <t xml:space="preserve">1x DDR5 SO-DIMM slot
1x M.2 2280 PCIe 3.0x4
1x M.2 2280 PCIe 4.0x4</t>
  </si>
  <si>
    <t xml:space="preserve">On board memory</t>
  </si>
  <si>
    <t xml:space="preserve">16GB DDR4 on board</t>
  </si>
  <si>
    <t xml:space="preserve">8GB DDR5 on board</t>
  </si>
  <si>
    <t xml:space="preserve">DDR4 8GB</t>
  </si>
  <si>
    <t xml:space="preserve">LPDDR5 16GB</t>
  </si>
  <si>
    <t xml:space="preserve">8GB LPDDR5 on board</t>
  </si>
  <si>
    <t xml:space="preserve">16GB DDR5 on board</t>
  </si>
  <si>
    <t xml:space="preserve">4GB DDR4 on board</t>
  </si>
  <si>
    <t xml:space="preserve">32GB LPDDR5 on board</t>
  </si>
  <si>
    <t xml:space="preserve">32GB LPDDR4X on board</t>
  </si>
  <si>
    <t xml:space="preserve">4GB LPDDR4X on board</t>
  </si>
  <si>
    <t xml:space="preserve">8GB LPDDR4X on board</t>
  </si>
  <si>
    <t xml:space="preserve">DIMM Memory</t>
  </si>
  <si>
    <t xml:space="preserve">8GB DDR5 SO-DIMM</t>
  </si>
  <si>
    <t xml:space="preserve">16GB DDR5 SO-DIMM</t>
  </si>
  <si>
    <t xml:space="preserve">16GB DDR4 SO-DIMM *2</t>
  </si>
  <si>
    <t xml:space="preserve">4GB DDR4 SO-DIMM</t>
  </si>
  <si>
    <t xml:space="preserve">Total System Memory</t>
  </si>
  <si>
    <t xml:space="preserve">LPDDR5X 16GB</t>
  </si>
  <si>
    <t xml:space="preserve">LPDDR5X 32GB</t>
  </si>
  <si>
    <t xml:space="preserve">DDR4 16GB</t>
  </si>
  <si>
    <t xml:space="preserve">LPDDR5X 64GB</t>
  </si>
  <si>
    <t xml:space="preserve">DDR5 16GB</t>
  </si>
  <si>
    <t xml:space="preserve">DDR5 8GB</t>
  </si>
  <si>
    <t xml:space="preserve">LPDDR5 8GB</t>
  </si>
  <si>
    <t xml:space="preserve">DDR5 32GB</t>
  </si>
  <si>
    <t xml:space="preserve">DDR4 4GB</t>
  </si>
  <si>
    <t xml:space="preserve">LPDDR5 32GB</t>
  </si>
  <si>
    <t xml:space="preserve">DDR4 32GB</t>
  </si>
  <si>
    <t xml:space="preserve">LPDDR4X 32GB</t>
  </si>
  <si>
    <t xml:space="preserve">Disclaimer for memory</t>
  </si>
  <si>
    <t xml:space="preserve">*Dual-channel memory support requires at least one SO-DIMM module.</t>
  </si>
  <si>
    <t xml:space="preserve">*Supports dual-channel memory.</t>
  </si>
  <si>
    <t xml:space="preserve">*Dual-channel memory support requires at least one SO-DIMM module.</t>
  </si>
  <si>
    <t xml:space="preserve">*Only supports single-channel memory.</t>
  </si>
  <si>
    <t xml:space="preserve">Storage</t>
  </si>
  <si>
    <t xml:space="preserve">2TB M.2 NVMe™ PCIe® 4.0 SSD *2</t>
  </si>
  <si>
    <t xml:space="preserve">256G UFS 2.1</t>
  </si>
  <si>
    <t xml:space="preserve">256GB M.2 NVMe™ PCIe® 3.0 SSD</t>
  </si>
  <si>
    <t xml:space="preserve">1TB M.2 NVMe™ PCIe® 4.0 Performance SSD</t>
  </si>
  <si>
    <t xml:space="preserve">128G eMMC</t>
  </si>
  <si>
    <t xml:space="preserve">1TB M.2 NVMe™ PCIe® 3.0 Performance SSD</t>
  </si>
  <si>
    <t xml:space="preserve">512GB M.2 NVMe™ PCIe® 4.0 Performance SSD</t>
  </si>
  <si>
    <t xml:space="preserve">128GB M.2 NVMe™ PCIe® 3.0 SSD</t>
  </si>
  <si>
    <t xml:space="preserve">1TB M.2 NVMe™ PCIe® 3.0 SSD</t>
  </si>
  <si>
    <t xml:space="preserve">Front-facing camera</t>
  </si>
  <si>
    <t xml:space="preserve">5.0MP front-facing camera
1440p Quad HD for high-quality video streaming
Windows Studio Effects with automatic framing, creative filters (illustrated, animated, watercolor), eye contact, eye contact: teleprompter, portrait blur, and portrait light
Windows Hello face authentication camera</t>
  </si>
  <si>
    <t xml:space="preserve">FHD camera with IR function to support Windows Hello</t>
  </si>
  <si>
    <t xml:space="preserve">FHD camera with IR function to support Windows Hello 
 With privacy shutter</t>
  </si>
  <si>
    <t xml:space="preserve">720p HD camera 
 With privacy shutter</t>
  </si>
  <si>
    <t xml:space="preserve">1080p FHD camera</t>
  </si>
  <si>
    <t xml:space="preserve">5.0M camera 
 With privacy shutter</t>
  </si>
  <si>
    <t xml:space="preserve">720p HD camera</t>
  </si>
  <si>
    <t xml:space="preserve">1080p FHD camera 
 With privacy shutter</t>
  </si>
  <si>
    <t xml:space="preserve">HD camera with IR function to support Windows Hello ; With privacy shutter</t>
  </si>
  <si>
    <t xml:space="preserve">VGA camera</t>
  </si>
  <si>
    <t xml:space="preserve">720p HD camera 
 With privacy shutter</t>
  </si>
  <si>
    <t xml:space="preserve">5.0M camera with IR function</t>
  </si>
  <si>
    <t xml:space="preserve">HD camera with IR function to support Windows Hello</t>
  </si>
  <si>
    <t xml:space="preserve">FHD camera with IR function to support Windows Hello 
 With privacy shutter</t>
  </si>
  <si>
    <t xml:space="preserve">5.0M camera</t>
  </si>
  <si>
    <t xml:space="preserve">1080p FHD camera 
 With privacy shutter</t>
  </si>
  <si>
    <t xml:space="preserve">Rear-facing camera</t>
  </si>
  <si>
    <t xml:space="preserve">13.0M Ultra HD (4K) rear-facing camera</t>
  </si>
  <si>
    <t xml:space="preserve">13.0M camera</t>
  </si>
  <si>
    <t xml:space="preserve">on board Wireless</t>
  </si>
  <si>
    <t xml:space="preserve">Wi-Fi 7(802.11be) (Tri-band)2*2 + Bluetooth® 5.4 Wireless Card (*Bluetooth® version may change with OS version different.)</t>
  </si>
  <si>
    <t xml:space="preserve">Wi-Fi 6E(802.11ax) (Dual band) 2*2 + Bluetooth® 5.3 Wireless Card (*Bluetooth® version may change with OS version different.)</t>
  </si>
  <si>
    <t xml:space="preserve">Wi-Fi 6E(802.11ax) (Dual band) 1*1 + Bluetooth® 5.3 Wireless Card</t>
  </si>
  <si>
    <t xml:space="preserve">Wi-Fi 6E(802.11ax) (Dual band) 2*2 + Bluetooth® 5.3 Wireless Card</t>
  </si>
  <si>
    <t xml:space="preserve">Wi-Fi 6(802.11ax) (Dual band) 2*2 + Bluetooth® 5.2 Wireless Card</t>
  </si>
  <si>
    <t xml:space="preserve">Wi-Fi 5(802.11ac) (Dual band) 1*1 + Bluetooth® 5.1 Wireless Card</t>
  </si>
  <si>
    <t xml:space="preserve">Wi-Fi 6E(802.11ax) (Dual band) 2*2 + Bluetooth® 5</t>
  </si>
  <si>
    <t xml:space="preserve">Wi-Fi 6(802.11ax) (Dual band) 2*2 + Bluetooth® 5</t>
  </si>
  <si>
    <t xml:space="preserve">Wireless</t>
  </si>
  <si>
    <t xml:space="preserve">Wi-Fi 7(802.11be) (Triple band) 2*2 + Bluetooth® 5.4 Wireless Card (*Bluetooth® version may change with OS version different.)</t>
  </si>
  <si>
    <t xml:space="preserve">Wi-Fi 6(802.11ax) (Dual band) 1*1 + Bluetooth® 5.2 Wireless Card (*Bluetooth® version may change with OS version different.)</t>
  </si>
  <si>
    <t xml:space="preserve">Wi-Fi 6(802.11ax) (Dual band) 2*2 + Bluetooth® 5.3 Wireless Card</t>
  </si>
  <si>
    <t xml:space="preserve">Wi-Fi 6E(802.11ax) (Dual band) 1*1 + Bluetooth® 5.3 Wireless Card (*Bluetooth® version may change with OS version different.)</t>
  </si>
  <si>
    <t xml:space="preserve">Wi-Fi 5(802.11ac) (Dual band) 1*1 + Bluetooth® 5.1 Wireless Card (*Bluetooth® version may change with OS version different.)</t>
  </si>
  <si>
    <t xml:space="preserve">Wi-Fi 6E(802.11ax) (Dual band) 1*1 + Bluetooth® 5</t>
  </si>
  <si>
    <t xml:space="preserve">Wi-Fi 5(802.11ac) (Dual band) 1*1 + Bluetooth® 4.1</t>
  </si>
  <si>
    <t xml:space="preserve">Wi-Fi 6(802.11ax) (Dual band) 2*2 + Bluetooth 5</t>
  </si>
  <si>
    <t xml:space="preserve">Wi-Fi 5(802.11ac) (Dual band) 2*2 + Bluetooth® 4.2</t>
  </si>
  <si>
    <t xml:space="preserve">3G/4G</t>
  </si>
  <si>
    <t xml:space="preserve">Touchpad</t>
  </si>
  <si>
    <t xml:space="preserve">Precision touchpad</t>
  </si>
  <si>
    <t xml:space="preserve">Precision touchpad
support DialPad</t>
  </si>
  <si>
    <t xml:space="preserve">Seamless touchpad
support DialPad</t>
  </si>
  <si>
    <t xml:space="preserve">Support NumberPad</t>
  </si>
  <si>
    <t xml:space="preserve">Touchpad
support DialPad</t>
  </si>
  <si>
    <t xml:space="preserve">Touchpad
support NumberPad</t>
  </si>
  <si>
    <t xml:space="preserve">Support NumberPad (Optional)</t>
  </si>
  <si>
    <t xml:space="preserve">Support NumberPad</t>
  </si>
  <si>
    <t xml:space="preserve">ScreenPad?</t>
  </si>
  <si>
    <t xml:space="preserve">ScreenPad™ Plus (12.7" 2880 x 864 IPS-level Panel Support Stylus)</t>
  </si>
  <si>
    <t xml:space="preserve">ScreenPad™ Plus (12.65" 1920 x 515 IPS-level Panel Support Stylus)</t>
  </si>
  <si>
    <t xml:space="preserve">ScreenPad™ Plus (14" 1920 x 550 IPS-level Panel Support Stylus)</t>
  </si>
  <si>
    <t xml:space="preserve">ScreenPad™ Plus (14" 3840 x 1100(4K) IPS-leve Panel Support Stylus)</t>
  </si>
  <si>
    <t xml:space="preserve">ScreenPad™ 2.0 (FHD+ (2160 x 1080) IPS-level Panel)</t>
  </si>
  <si>
    <t xml:space="preserve">FingerPrint</t>
  </si>
  <si>
    <t xml:space="preserve">I/O ports</t>
  </si>
  <si>
    <t xml:space="preserve">2x USB 4.0 Gen 3 Type-C with support for display / power delivery (data speed up to 40Gbps)
N/A
SD Express 7.0 card reader</t>
  </si>
  <si>
    <t xml:space="preserve">1x USB 3.2 Gen 2 Type-A (data speed up to 10Gbps)
2x USB 4.0 Gen 3 Type-C with support for display / power delivery (data speed up to 40Gbps)
1x HDMI 2.1 TMDS
1x 3.5mm Combo Audio Jack
SD 4.0 card reader</t>
  </si>
  <si>
    <t xml:space="preserve">2x USB 3.2 Gen 1 Type-A
1x Thunderbolt™ 4 supports display / power delivery
1x HDMI 2.1 TMDS
1x 3.5mm Combo Audio Jack
1x DC-in
SD 4.0 card reader</t>
  </si>
  <si>
    <t xml:space="preserve">1x USB 3.2 Gen 1 Type-C support power delivery
2x USB 3.2 Gen 1 Type-A
1x HDMI 2.1 TMDS
1x 3.5mm Combo Audio Jack
1x DC-in
SD 4.0 card reader</t>
  </si>
  <si>
    <t xml:space="preserve">1x USB 2.0 Type-A
1x USB 3.2 Gen 1 Type-C
2x USB 3.2 Gen 1 Type-A
1x HDMI 1.4
1x 3.5mm Combo Audio Jack
1x DC-in</t>
  </si>
  <si>
    <t xml:space="preserve">1x USB 2.0 Type-A
1x USB 3.2 Gen 1 Type-C
2x USB 3.2 Gen 1 Type-A
1x HDMI 1.4
1x DC-in</t>
  </si>
  <si>
    <t xml:space="preserve">1x USB 2.0 Type-A
1x USB 3.2 Gen 1 Type-C support power delivery
2x USB 3.2 Gen 1 Type-A
1x HDMI 1.4
1x 3.5mm Combo Audio Jack
1x DC-in</t>
  </si>
  <si>
    <t xml:space="preserve">1x USB 3.2 Gen 1 Type-A
1x USB 3.2 Gen 1 Type-C
2x USB 2.0 Type-A
1x HDMI 1.4
1x 3.5mm Combo Audio Jack
1x DC-in</t>
  </si>
  <si>
    <t xml:space="preserve">1x USB 2.0 Type-A
1x USB 3.2 Gen 1 Type-A
1x USB 3.2 Gen 1 Type-C
1x HDMI 1.4
1x 3.5mm Combo Audio Jack
1x DC-in</t>
  </si>
  <si>
    <t xml:space="preserve">1x USB 2.0 Type-A
1x USB 3.2 Gen 1 Type-A
1x Thunderbolt™ 4 supports display / power delivery
1x HDMI 1.4
1x 3.5mm Combo Audio Jack
1x DC-in</t>
  </si>
  <si>
    <t xml:space="preserve">1x USB 3.2 Gen 2 Type-C support power delivery
2x USB 3.2 Gen 1 Type-A
1x Thunderbolt™ 4 supports display / power delivery
1x HDMI 2.1 TMDS
1x 3.5mm Combo Audio Jack
1x RJ45 Gigabit Ethernet
1x DC-in
SD 4.0 card reader</t>
  </si>
  <si>
    <t xml:space="preserve">1x USB 3.2 Gen 2 Type-A
2x Thunderbolt™ 4 supports display / power delivery
1x HDMI 2.1 FRL
1x 3.5mm Combo Audio Jack
1x DC-in
SD Express 7.0 card reader</t>
  </si>
  <si>
    <t xml:space="preserve">1x USB 3.2 Gen 2 Type-A
2x Thunderbolt™ 4 supports display / power delivery
1x HDMI 2.1 TMDS
1x 3.5mm Combo Audio Jack
Micro SD card reader</t>
  </si>
  <si>
    <t xml:space="preserve">2x USB 3.2 Gen 2 Type-C support display / power delivery
1x 3.5mm Combo Audio Jack
Micro SD card reader</t>
  </si>
  <si>
    <t xml:space="preserve">1x USB 3.2 Gen 2 Type-C support display / power delivery
2x USB 3.2 Gen 1 Type-A
1x Thunderbolt™ 4 supports display / power delivery
1x HDMI 2.1 FRL
1x 3.5mm Combo Audio Jack
1x RJ45 Gigabit Ethernet
1x DC-in
SD 4.0 card reader</t>
  </si>
  <si>
    <t xml:space="preserve">1x USB 3.2 Gen 1 Type-C support power delivery
2x USB 3.2 Gen 1 Type-A
1x HDMI 2.1 TMDS
1x 3.5mm Combo Audio Jack
1x DC-in
SD 4.0 card reader</t>
  </si>
  <si>
    <t xml:space="preserve">1x USB 3.2 Gen 2 Type-A
1x USB 3.2 Gen 2 Type-C support display / power delivery
1x Thunderbolt™ 4 supports display / power delivery
1x HDMI 2.1 FRL
1x 3.5mm Combo Audio Jack
1x DC-in
SD 4.0 card reader</t>
  </si>
  <si>
    <t xml:space="preserve">1x USB 2.0 Type-A
1x USB 3.2 Gen 1 Type-A
1x USB 3.2 Gen 1 Type-C
1x HDMI 1.4
1x 3.5mm Combo Audio Jack
1x DC-in
Micro SD card reader</t>
  </si>
  <si>
    <t xml:space="preserve">1x USB 3.2 Gen 2 Type-A
2x Thunderbolt™ 4 supports display / power delivery
1x HDMI 2.1 TMDS
1x 3.5mm Combo Audio Jack</t>
  </si>
  <si>
    <t xml:space="preserve">1x USB 3.2 Gen 2 Type-A
2x Thunderbolt™ 4 supports display / power delivery
1x HDMI 2.1 FRL
1x 3.5mm Combo Audio Jack
1x DC-in
Micro SD Express 7.1 card reader</t>
  </si>
  <si>
    <t xml:space="preserve">1x USB 3.2 Gen 2 Type-C support display / power delivery
2x USB 3.2 Gen 1 Type-A
1x Thunderbolt™ 4 supports display / power delivery
1x HDMI 2.1 TMDS
1x 3.5mm Combo Audio Jack
1x RJ45 Gigabit Ethernet
1x DC-in
Micro SD card reader</t>
  </si>
  <si>
    <t xml:space="preserve">2x USB 3.2 Gen 2 Type-A
2x USB 3.2 Gen 2 Type-C support display / power delivery / VR
1x HDMI 2.1 FRL
1x 3.5mm Combo Audio Jack
1x RJ45 Gigabit Ethernet
1x DC-in
SD Express 7.0 card reader</t>
  </si>
  <si>
    <t xml:space="preserve">1x USB 3.2 Gen 1 Type-A
1x USB 3.2 Gen 2 Type-A
1x USB 3.2 Gen 2 Type-C support display / power delivery
1x Thunderbolt™ 4 supports display / power delivery
1x HDMI 2.1 FRL
1x 3.5mm Combo Audio Jack
1x RJ45 Gigabit Ethernet
Micro SD Express 7.1 card reader</t>
  </si>
  <si>
    <t xml:space="preserve">1x USB 3.2 Gen 1 Type-A
1x USB 3.2 Gen 1 Type-C
2x USB 2.0 Type-A
1x HDMI 1.4
1x 3.5mm Combo Audio Jack
N/A</t>
  </si>
  <si>
    <t xml:space="preserve">1x USB 2.0 Type-A
1x USB 3.2 Gen 1 Type-C
2x USB 3.2 Gen 1 Type-A
1x HDMI 1.4
1x Headphone out
1x DC-in</t>
  </si>
  <si>
    <t xml:space="preserve">2x Thunderbolt™ 4 supports display / power delivery
1x 3.5mm Combo Audio Jack</t>
  </si>
  <si>
    <t xml:space="preserve">1x USB 3.2 Gen 1 Type-A
2x Thunderbolt™ 4 supports display / power delivery
1x HDMI 1.4
1x 3.5mm Combo Audio Jack
Micro SD card reader</t>
  </si>
  <si>
    <t xml:space="preserve">1x USB 3.2 Gen 2 Type-A
2x Thunderbolt™ 4 supports display / power delivery
1x HDMI 2.1 TMDS
1x 3.5mm Combo Audio Jack
1x DC-in
Micro SD Express 7.1 card reader</t>
  </si>
  <si>
    <t xml:space="preserve">1x USB 3.2 Gen 2 Type-A
2x Thunderbolt™ 4 supports display
1x HDMI 2.1 FRL
1x 3.5mm Combo Audio Jack
1x DC-in
N/A</t>
  </si>
  <si>
    <t xml:space="preserve">1x USB 3.2 Gen 1 Type-A
1x USB 3.2 Gen 1 Type-C
2x USB 2.0 Type-A
1x HDMI 1.4
1x 3.5mm Combo Audio Jack
1x DC-in
N/A</t>
  </si>
  <si>
    <t xml:space="preserve">1x USB 2.0 Type-A
1x USB 3.2 Gen 1 Type-A
2x Thunderbolt™ 4 supports display / power delivery
1x HDMI 2.1 TMDS
1x 3.5mm Combo Audio Jack</t>
  </si>
  <si>
    <t xml:space="preserve">1x USB 3.2 Gen 1 Type-A
2x USB 2.0 Type-A
1x Thunderbolt™ 4 supports display / power delivery
1x HDMI 2.1 FRL
1x 3.5mm Combo Audio Jack
1x DC-in
Micro SD card reader</t>
  </si>
  <si>
    <t xml:space="preserve">1x USB 3.2 Gen 1 Type-A
1x USB 3.2 Gen 2 Type-A
1x USB 3.2 Gen 2 Type-C support display / power delivery
1x Thunderbolt™ 4 supports display / power delivery
1x HDMI 2.1 FRL
1x 3.5mm Combo Audio Jack
1x RJ45 Gigabit Ethernet
1x DC-in
Micro SD Express 7.1 card reader</t>
  </si>
  <si>
    <t xml:space="preserve">1x USB 3.2 Gen 2 Type-C support display / power delivery
2x Thunderbolt™ 4 supports display / power delivery
1x 3.5mm Combo Audio Jack
Micro SD card reader</t>
  </si>
  <si>
    <t xml:space="preserve">3x USB 3.2 Gen 2 Type-C support display / power delivery
1x 3.5mm Combo Audio Jack</t>
  </si>
  <si>
    <t xml:space="preserve">1x USB 2.0 Type-A
1x USB 3.2 Gen 2 Type-A
1x Thunderbolt™ 4 supports display / power delivery
1x HDMI 2.1 TMDS
1x 3.5mm Combo Audio Jack
1x DC-in</t>
  </si>
  <si>
    <t xml:space="preserve">1x USB 3.2 Gen 2 Type-A
2x Thunderbolt™ 4 supports display / power delivery
1x HDMI 2.1 TMDS
1x 3.5mm Combo Audio Jack
1x DC-in
Micro SD card reader</t>
  </si>
  <si>
    <t xml:space="preserve">1x USB 3.2 Gen 1 Type-A
2x USB 2.0 Type-A
1x USB 4.0 Gen 3 Type-C support display / power delivery
1x HDMI 2.1 FRL
1x 3.5mm Combo Audio Jack
1x DC-in
Micro SD card reader</t>
  </si>
  <si>
    <t xml:space="preserve">1x USB 3.2 Gen 2 Type-C support power delivery
2x USB 3.2 Gen 1 Type-A
1x Thunderbolt™ 4 supports display / power delivery
1x HDMI 2.1 TMDS
1x 3.5mm Combo Audio Jack
1x RJ45 Gigabit Ethernet
1x DC-in
Micro SD card reader</t>
  </si>
  <si>
    <t xml:space="preserve">1x USB 2.0 Type-A
1x USB 3.2 Gen 1 Type-A
1x USB 3.2 Gen 1 Type-C
1x HDMI 1.4
1x 3.5mm Combo Audio Jack
N/A</t>
  </si>
  <si>
    <t xml:space="preserve">Audio</t>
  </si>
  <si>
    <t xml:space="preserve">Smart Amp Technology
Built-in speaker
Built-in array microphone</t>
  </si>
  <si>
    <t xml:space="preserve">Smart Amp Technology
Built-in speaker
Built-in array microphone
harman/kardon (Premium)</t>
  </si>
  <si>
    <t xml:space="preserve">Smart Amp Technology
Built-in speaker
Built-in array microphone
harman/kardon (Mainstream)</t>
  </si>
  <si>
    <t xml:space="preserve">SonicMaster
Built-in speaker
Built-in array microphone</t>
  </si>
  <si>
    <t xml:space="preserve">Smart Amp Technology
Built-in speaker
Built-in microphone
harman/kardon (Premium)</t>
  </si>
  <si>
    <t xml:space="preserve">Smart Amp Technology
Built-in speaker
Built-in microphone
Built-in array microphone
harman/kardon (Mainstream)</t>
  </si>
  <si>
    <t xml:space="preserve">SonicMaster
Built-in speaker
Built-in microphone</t>
  </si>
  <si>
    <t xml:space="preserve">Built-in speaker
Built-in array microphone</t>
  </si>
  <si>
    <t xml:space="preserve">Smart Amp Technology
Built-in microphone
harman/kardon (Mainstream)</t>
  </si>
  <si>
    <t xml:space="preserve">Smart Amp Technology
Built-in 4-way stereo speakers
Built-in array microphone
harman/kardon (Premium)</t>
  </si>
  <si>
    <t xml:space="preserve">Smart Amp Technology
Built-in 4-way stereo speakers
Built-in array microphone</t>
  </si>
  <si>
    <t xml:space="preserve">Smart Amp Technology
Built-in speaker
Built-in 4-way stereo speakers
Built-in microphone
Built-in array microphone
harman/kardon (Premium)</t>
  </si>
  <si>
    <t xml:space="preserve">Smart Amp Technology
Built-in array microphone
harman/kardon (Mainstream)</t>
  </si>
  <si>
    <t xml:space="preserve">Built-in speaker
Built-in array microphone
harman/kardon (Mainstream)</t>
  </si>
  <si>
    <t xml:space="preserve">SonicMaster</t>
  </si>
  <si>
    <t xml:space="preserve">Built-in speaker
Built-in array microphone
harman/kardon (Premium)</t>
  </si>
  <si>
    <t xml:space="preserve">Smart Amp Technology
Built-in array microphone
harman/kardon (Premium)</t>
  </si>
  <si>
    <t xml:space="preserve">Built-in speaker
Built-in microphone
Built-in array microphone
harman/kardon (Premium)</t>
  </si>
  <si>
    <t xml:space="preserve">Built-in microphone
Built-in array microphone
harman/kardon (Mainstream)</t>
  </si>
  <si>
    <t xml:space="preserve">Built-in array microphone
harman/kardon (Premium)</t>
  </si>
  <si>
    <t xml:space="preserve">Audio by ICEpower®
Built-in speaker
Built-in microphone</t>
  </si>
  <si>
    <t xml:space="preserve">Voice control</t>
  </si>
  <si>
    <t xml:space="preserve">with Cortana support</t>
  </si>
  <si>
    <t xml:space="preserve">with Cortana voice-recognition support</t>
  </si>
  <si>
    <t xml:space="preserve">with Cortana and Alexa voice-recognition support</t>
  </si>
  <si>
    <t xml:space="preserve">Power</t>
  </si>
  <si>
    <t xml:space="preserve">TYPE-C, 65W AC Adapter, Output: 20V DC, 3.25A, 65W, Input: 100-240V AC 50/60GHz universal</t>
  </si>
  <si>
    <t xml:space="preserve">ø4.5, 120W AC Adapter, Output: 20V DC, 6A, 120W, Input: 100~240V AC 50/60Hz universal</t>
  </si>
  <si>
    <t xml:space="preserve">TYPE-C, 90W AC Adapter, Output 20V DC, 4.5A, 90W, Input: 100~240V AC 50/60Hz universal</t>
  </si>
  <si>
    <t xml:space="preserve">Rectangle Conn, 200W AC Adapter, Output: 20V DC, 10A, 200W, Input: 100~240V AC, 50/60Hz universal</t>
  </si>
  <si>
    <t xml:space="preserve">ø4.5, 45W AC Adapter, Output: 19V DC, 2.37A, 45W, Input: 100~240V AC 50/60Hz universal</t>
  </si>
  <si>
    <t xml:space="preserve">ø4.5, 65W AC Adapter, Output: 19V DC, 3.42A, 65W, Input: 100~240V AC 50/60Hz universal</t>
  </si>
  <si>
    <t xml:space="preserve">ø6.0, 200W AC Adapter, Output: 20V DC, 10A, 200W, Input: 100~240V AC 50/60Hz universal</t>
  </si>
  <si>
    <t xml:space="preserve">ø4.0, 33W AC Adapter, Output: 19V DC, 1.75A, 33W, Input: 100-240V AC 50/60Hz universal</t>
  </si>
  <si>
    <t xml:space="preserve">ø4.5, 90W AC Adapter, Output: 19V DC, 4.74A, 90W, Input: 100~240V AC 50/60Hz universal</t>
  </si>
  <si>
    <t xml:space="preserve">ø4.5, 150W AC Adapter, Output: 20V DC, 7.5A, 150W, Input: 100~240V AC, 50/60Hz universal</t>
  </si>
  <si>
    <t xml:space="preserve">ø6.0, 280W AC Adapter, Output: 20V DC, 14A, 280W, Input: 100~240V AC 50/60Hz universal</t>
  </si>
  <si>
    <t xml:space="preserve">ø4.0, 45W AC Adapter, Output: 19V DC, 2.37A, 45W, Input: 100~240V AC 50/60Hz universal</t>
  </si>
  <si>
    <t xml:space="preserve">ø6.0, 180W AC Adapter, Output: 20V DC, 9A, 180W, Input: 100~240V AC 50/60Hz universal</t>
  </si>
  <si>
    <t xml:space="preserve">ø6.0, 240W AC Adapter, Output: 20V DC, 12A, 240W, Input: 100~240V AC 50/60Hz universal</t>
  </si>
  <si>
    <t xml:space="preserve">TYPE-C, 100W AC Adapter, Output 20V DC, 5A, 100W, Input: 100~240V AC 50/60Hz universal</t>
  </si>
  <si>
    <t xml:space="preserve">Battery</t>
  </si>
  <si>
    <t xml:space="preserve">70WHrs, 3S1P, 3-cell Li-ion</t>
  </si>
  <si>
    <t xml:space="preserve">78WHrs, 2S2P, 4-cell Li-ion</t>
  </si>
  <si>
    <t xml:space="preserve">72WHrs, 2S2P, 4-cell Li-ion</t>
  </si>
  <si>
    <t xml:space="preserve">50WHrs, 3S1P, 3-cell Li-ion</t>
  </si>
  <si>
    <t xml:space="preserve">75WHrs, 4S1P, 4-cell Li-ion</t>
  </si>
  <si>
    <t xml:space="preserve">73WHrs, 4S1P, 4-cell Li-ion</t>
  </si>
  <si>
    <t xml:space="preserve">90WHrs, 4S1P, 4-cell Li-ion</t>
  </si>
  <si>
    <t xml:space="preserve">42WHrs, 3S1P, 3-cell Li-ion</t>
  </si>
  <si>
    <t xml:space="preserve">67WHrs, 4S1P, 4-cell Li-ion</t>
  </si>
  <si>
    <t xml:space="preserve">63WHrs, 2S2P, 4-cell Li-ion</t>
  </si>
  <si>
    <t xml:space="preserve">75WHrs, 2S2P, 4-cell Li-ion</t>
  </si>
  <si>
    <t xml:space="preserve">37WHrs, 2S1P, 2-cell Li-ion</t>
  </si>
  <si>
    <t xml:space="preserve">96WHrs, 3S2P, 6-cell Li-ion</t>
  </si>
  <si>
    <t xml:space="preserve">50WHrs, 2S1P, 2-cell Li-ion</t>
  </si>
  <si>
    <t xml:space="preserve">76WHrs, 4S1P, 4-cell Li-ion</t>
  </si>
  <si>
    <t xml:space="preserve">39WHrs, 2S1P, 2-cell Li-ion</t>
  </si>
  <si>
    <t xml:space="preserve">70WHrs, 4S1P, 4-cell Li-ion</t>
  </si>
  <si>
    <t xml:space="preserve">92WHrs, 4S2P, 8-cell Li-ion</t>
  </si>
  <si>
    <t xml:space="preserve">63WHrs, 3S1P, 3-cell Li-ion</t>
  </si>
  <si>
    <t xml:space="preserve">Replaceable Battery</t>
  </si>
  <si>
    <t xml:space="preserve">No</t>
  </si>
  <si>
    <t xml:space="preserve">Keyboard type</t>
  </si>
  <si>
    <t xml:space="preserve">Soft Keyboard
With Copilot key
*Copilot in Windows (in preview) is rolling out gradually within the latest update to Windows 11 in select global markets. Timing of availability varies by device and market. Learn more: https://www.microsoft.com/en-us/windows/copilot-ai-features?r=1#faq</t>
  </si>
  <si>
    <t xml:space="preserve">Backlit Chiclet Keyboard
With Copilot key
*Copilot in Windows (in preview) is rolling out gradually within the latest update to Windows 11 in select global markets. Timing of availability varies by device and market. Learn more: https://www.microsoft.com/en-us/windows/copilot-ai-features?r=1#faq</t>
  </si>
  <si>
    <t xml:space="preserve">Backlit Chiclet Keyboard 1-Zone RGB with Num-key
With Copilot key
*Copilot in Windows (in preview) is rolling out gradually within the latest update to Windows 11 in select global markets. Timing of availability varies by device and market. Learn more: https://www.microsoft.com/en-us/windows/copilot-ai-features?r=1#faq</t>
  </si>
  <si>
    <t xml:space="preserve">Backlit Chiclet Keyboard with Num-key</t>
  </si>
  <si>
    <t xml:space="preserve">Chiclet Keyboard with Num-key</t>
  </si>
  <si>
    <t xml:space="preserve">Backlit Chiclet Keyboard 1-Zone RGB without Num-key
With Copilot key
*Copilot in Windows (in preview) is rolling out gradually within the latest update to Windows 11 in select global markets. Timing of availability varies by device and market. Learn more: https://www.microsoft.com/en-us/windows/copilot-ai-features?r=1#faq</t>
  </si>
  <si>
    <t xml:space="preserve">Chiclet Keyboard</t>
  </si>
  <si>
    <t xml:space="preserve">Backlit Chiclet Keyboard</t>
  </si>
  <si>
    <t xml:space="preserve">Soft Keyboard</t>
  </si>
  <si>
    <t xml:space="preserve">Backlit Chiclet Keyboard Per-Key RGBW with N-key Rllover</t>
  </si>
  <si>
    <t xml:space="preserve">Backlit Chiclet Keyboard Per-Key RGBW with N-key Rllover</t>
  </si>
  <si>
    <t xml:space="preserve">Dimension (WxHxD)</t>
  </si>
  <si>
    <t xml:space="preserve">29.75 x 20.29 x 0.90 ~ 0.90 cm (11.71" x 7.99" x 0.35" ~ 0.35")</t>
  </si>
  <si>
    <t xml:space="preserve">35.36 x 24.30 x 1.19 ~ 1.29 cm (13.92" x 9.57" x 0.47" ~ 0.51")</t>
  </si>
  <si>
    <t xml:space="preserve">31.03 x 21.47 x 1.19 ~ 1.29 cm (12.22" x 8.45" x 0.47" ~ 0.51")</t>
  </si>
  <si>
    <t xml:space="preserve">35.26 x 22.69 x 1.47 ~ 1.59 cm (13.88" x 8.93" x 0.58" ~ 0.63")</t>
  </si>
  <si>
    <t xml:space="preserve">35.86 x 24.91 x 1.89 ~ 1.89 cm (14.12" x 9.81" x 0.74" ~ 0.74")</t>
  </si>
  <si>
    <t xml:space="preserve">31.05 x 22.19 x 1.39 ~ 1.59 cm (12.22" x 8.74" x 0.55" ~ 0.63")</t>
  </si>
  <si>
    <t xml:space="preserve">35.36 x 24.69 x 1.39 ~ 1.59 cm (13.92" x 9.72" x 0.55" ~ 0.63")</t>
  </si>
  <si>
    <t xml:space="preserve">29.82 x 20.99 x 1.58 ~ 1.77 cm (11.74" x 8.26" x 0.62" ~ 0.70")</t>
  </si>
  <si>
    <t xml:space="preserve">35.49 x 24.69 x 1.49 ~ 1.73 cm (13.97" x 9.72" x 0.59" ~ 0.68")</t>
  </si>
  <si>
    <t xml:space="preserve">35.97 x 23.25 x 1.79 ~ 1.79 cm (14.16" x 9.15" x 0.70" ~ 0.70")</t>
  </si>
  <si>
    <t xml:space="preserve">32.49 x 21.39 x 1.79 ~ 1.79 cm (12.79" x 8.42" x 0.70" ~ 0.70")</t>
  </si>
  <si>
    <t xml:space="preserve">29.67 x 21.05 x 1.49 ~ 1.49 cm (11.68" x 8.29" x 0.59" ~ 0.59")</t>
  </si>
  <si>
    <t xml:space="preserve">29.62 x 21.63 x 1.09 ~ 1.18 cm (11.66" x 8.52" x 0.43" ~ 0.46")</t>
  </si>
  <si>
    <t xml:space="preserve">35.97 x 23.25 x 1.99 ~ 1.99 cm (14.16" x 9.15" x 0.78" ~ 0.78")</t>
  </si>
  <si>
    <t xml:space="preserve">35.68 x 22.76 x 1.99 ~ 1.99 cm (14.05" x 8.96" x 0.78" ~ 0.78")</t>
  </si>
  <si>
    <t xml:space="preserve">31.35 x 21.79 x 1.46 ~ 1.99 cm (12.34" x 8.58" x 0.57" ~ 0.78")</t>
  </si>
  <si>
    <t xml:space="preserve">35.57 x 23.53 x 1.99 ~ 1.99 cm (14.00" x 9.26" x 0.78" ~ 0.78")</t>
  </si>
  <si>
    <t xml:space="preserve">31.24 x 22.01 x 1.49 ~ 1.49 cm (12.30" x 8.67" x 0.59" ~ 0.59")</t>
  </si>
  <si>
    <t xml:space="preserve">31.36 x 22.06 x 1.69 ~ 1.69 cm (12.35" x 8.69" x 0.67" ~ 0.67")</t>
  </si>
  <si>
    <t xml:space="preserve">36.02 x 23.49 x 1.99 ~ 1.99 cm (14.18" x 9.25" x 0.78" ~ 0.78")</t>
  </si>
  <si>
    <t xml:space="preserve">32.45 x 21.39 x 1.79 ~ 1.79 cm (12.78" x 8.42" x 0.70" ~ 0.70")</t>
  </si>
  <si>
    <t xml:space="preserve">36.03 x 23.25 x 1.79 ~ 1.79 cm</t>
  </si>
  <si>
    <t xml:space="preserve">35.93 x 22.94 x 1.79 ~ 1.79 cm (14.15" x 9.03" x 0.70" ~ 0.70")</t>
  </si>
  <si>
    <t xml:space="preserve">35.63 x 23.53 x 1.90 ~ 2.00 cm (14.03" x 9.26" x 0.75" ~ 0.79")</t>
  </si>
  <si>
    <t xml:space="preserve">35.50 x 25.10 x 1.69 ~ 1.78 cm (13.98" x 9.88" x 0.67" ~ 0.70")</t>
  </si>
  <si>
    <t xml:space="preserve">36.03 x 23.25 x 1.79 ~ 1.79 cm (14.19" x 9.15" x 0.70" ~ 0.70")</t>
  </si>
  <si>
    <t xml:space="preserve">30.99 x 19.00 x 0.89 ~ 0.89 cm (12.20" x 7.48" x 0.35" ~ 0.35")</t>
  </si>
  <si>
    <t xml:space="preserve">39.93 x 25.43 x 1.98 ~ 1.98 cm (15.72" x 10.01" x 0.78" ~ 0.78")</t>
  </si>
  <si>
    <t xml:space="preserve">35.63 x 23.53 x 1.99 ~ 2.00 cm (14.03" x 9.26" x 0.78" ~ 0.79")</t>
  </si>
  <si>
    <t xml:space="preserve">31.71 x 22.20 x 1.99 ~ 1.99 cm (12.48" x 8.74" x 0.78" ~ 0.78")</t>
  </si>
  <si>
    <t xml:space="preserve">32.18 x 22.33 x 1.79 ~ 1.79 cm (12.67" x 8.79" x 0.70" ~ 0.70")</t>
  </si>
  <si>
    <t xml:space="preserve">32.07 x 21.70 x 1.59 ~ 1.59 cm</t>
  </si>
  <si>
    <t xml:space="preserve">39.93 x 25.43 x 1.98 ~ 1.98 cm</t>
  </si>
  <si>
    <t xml:space="preserve">39.93 x 25.43 x 1.99 ~ 1.99 cm</t>
  </si>
  <si>
    <t xml:space="preserve">35.86 x 24.91 x 1.89 ~ 1.89 cm</t>
  </si>
  <si>
    <t xml:space="preserve">29.62 x 21.63 x 1.09 ~ 1.18 cm</t>
  </si>
  <si>
    <t xml:space="preserve">32.25 x 22.47 x 1.79 ~ 1.96 cm</t>
  </si>
  <si>
    <t xml:space="preserve">35.60 x 27.10 x 2.09 ~ 2.39 cm</t>
  </si>
  <si>
    <t xml:space="preserve">31.71 x 22.20 x 1.99 ~ 1.99 cm</t>
  </si>
  <si>
    <t xml:space="preserve">35.63 x 23.53 x 1.99 ~ 2.00 cm</t>
  </si>
  <si>
    <t xml:space="preserve">35.93 x 22.94 x 1.79 ~ 1.79 cm</t>
  </si>
  <si>
    <t xml:space="preserve">32.28 x 22.59 x 1.79 ~ 1.79 cm</t>
  </si>
  <si>
    <t xml:space="preserve">32.18 x 22.56 x 1.69 ~ 1.69 cm</t>
  </si>
  <si>
    <t xml:space="preserve">35.53 x 25.20 x 1.99 ~ 2.00 cm</t>
  </si>
  <si>
    <t xml:space="preserve">36.20 x 26.40 x 1.99 ~ 2.14 cm</t>
  </si>
  <si>
    <t xml:space="preserve">35.54 x 23.98 x 2.09 ~ 2.09 cm</t>
  </si>
  <si>
    <t xml:space="preserve">35.68 x 22.76 x 1.99 ~ 1.99 cm</t>
  </si>
  <si>
    <t xml:space="preserve">31.36 x 22.06 x 1.69 ~ 1.69 cm</t>
  </si>
  <si>
    <t xml:space="preserve">31.15 x 22.34 x 1.59 ~ 1.59 cm</t>
  </si>
  <si>
    <t xml:space="preserve">35.87 x 24.95 x 1.99 ~ 1.99 cm</t>
  </si>
  <si>
    <t xml:space="preserve">36.00 x 23.50 x 1.99 ~ 1.99 cm</t>
  </si>
  <si>
    <t xml:space="preserve">35.86 x 24.95 x 1.99 ~ 1.99 cm</t>
  </si>
  <si>
    <t xml:space="preserve">35.97 x 23.25 x 1.99 ~ 1.99 cm</t>
  </si>
  <si>
    <t xml:space="preserve">32.49 x 21.39 x 1.99 ~ 1.99 cm</t>
  </si>
  <si>
    <t xml:space="preserve">37.85 x 28.76 x 0.87 ~ 1.29 cm</t>
  </si>
  <si>
    <t xml:space="preserve">32.40 x 22.20 x 1.69 ~ 1.73 cm</t>
  </si>
  <si>
    <t xml:space="preserve">32.35 x 22.47 x 1.79 ~ 1.96 cm</t>
  </si>
  <si>
    <t xml:space="preserve">35.98 x 24.92 x 2.15 ~ 2.15 cm</t>
  </si>
  <si>
    <t xml:space="preserve">31.12 x 22.11 x 1.59 ~ 1.59 cm</t>
  </si>
  <si>
    <t xml:space="preserve">36.02 x 23.49 x 1.99 ~ 1.99 cm</t>
  </si>
  <si>
    <t xml:space="preserve">35.50 x 25.10 x 1.69 ~ 1.78 cm</t>
  </si>
  <si>
    <t xml:space="preserve">31.12 x 22.12 x 1.69 ~ 1.69 cm</t>
  </si>
  <si>
    <t xml:space="preserve">32.07 x 21.70 x 1.69 ~ 1.69 cm</t>
  </si>
  <si>
    <t xml:space="preserve">30.99 x 19.00 x 0.79 ~ 0.79 cm</t>
  </si>
  <si>
    <t xml:space="preserve">32.23 x 23.09 x 1.79 ~ 1.79 cm</t>
  </si>
  <si>
    <t xml:space="preserve">32.28 x 22.99 x 1.79 ~ 1.79 cm</t>
  </si>
  <si>
    <t xml:space="preserve">35.54 x 24.85 x 1.99 ~ 2.19 cm</t>
  </si>
  <si>
    <t xml:space="preserve">29.63 x 20.97 x 1.49 ~ 1.49 cm</t>
  </si>
  <si>
    <t xml:space="preserve">29.67 x 21.05 x 1.49 ~ 1.49 cm</t>
  </si>
  <si>
    <t xml:space="preserve">31.32 x 22.76 x 1.89 ~ 1.89 cm</t>
  </si>
  <si>
    <t xml:space="preserve">31.74 x 22.85 x 1.89 ~ 1.92 cm</t>
  </si>
  <si>
    <t xml:space="preserve">35.52 x 22.90 x 1.89 ~ 1.89 cm</t>
  </si>
  <si>
    <t xml:space="preserve">35.98 x 23.43 x 1.89 ~ 1.99 cm</t>
  </si>
  <si>
    <t xml:space="preserve">31.10 x 22.30 x 1.59 ~ 1.59 cm</t>
  </si>
  <si>
    <t xml:space="preserve">35.98 x 23.29 x 1.89 ~ 1.89 cm</t>
  </si>
  <si>
    <t xml:space="preserve">31.64 x 22.45 x 1.89 ~ 1.89 cm</t>
  </si>
  <si>
    <t xml:space="preserve">32.50 x 21.70 x 1.80 ~ 1.84 cm</t>
  </si>
  <si>
    <t xml:space="preserve">Weight (with Battery)</t>
  </si>
  <si>
    <t xml:space="preserve">0.85 kg (1.87 lbs)</t>
  </si>
  <si>
    <t xml:space="preserve">1.50 kg (3.31 lbs)</t>
  </si>
  <si>
    <t xml:space="preserve">1.20 kg (2.65 lbs)</t>
  </si>
  <si>
    <t xml:space="preserve">1.42 kg (3.13 lbs)</t>
  </si>
  <si>
    <t xml:space="preserve">1.80 kg (3.97 lbs)</t>
  </si>
  <si>
    <t xml:space="preserve">1.30 kg (2.87 lbs)</t>
  </si>
  <si>
    <t xml:space="preserve">1.38 kg (3.04 lbs)</t>
  </si>
  <si>
    <t xml:space="preserve">1.85 kg (4.08 lbs)</t>
  </si>
  <si>
    <t xml:space="preserve">1.70 kg (3.75 lbs)</t>
  </si>
  <si>
    <t xml:space="preserve">1.40 kg (3.09 lbs)</t>
  </si>
  <si>
    <t xml:space="preserve">1.10 kg (2.43 lbs)</t>
  </si>
  <si>
    <t xml:space="preserve">1.00 kg (2.20 lbs)</t>
  </si>
  <si>
    <t xml:space="preserve">1.65 kg (3.64 lbs)
Weight of system: 1.35 kg
Weight of keyboard: 0.30 kg</t>
  </si>
  <si>
    <t xml:space="preserve">1.22 kg (2.69 lbs)</t>
  </si>
  <si>
    <t xml:space="preserve">1.35 kg (2.98 lbs)</t>
  </si>
  <si>
    <t xml:space="preserve">1.63 kg</t>
  </si>
  <si>
    <t xml:space="preserve">1.60 kg (3.53 lbs)</t>
  </si>
  <si>
    <t xml:space="preserve">2.40 kg (5.29 lbs)</t>
  </si>
  <si>
    <t xml:space="preserve">1.63 kg (3.59 lbs)</t>
  </si>
  <si>
    <t xml:space="preserve">0.80 kg (1.76 lbs)</t>
  </si>
  <si>
    <t xml:space="preserve">2.10 kg (4.63 lbs)</t>
  </si>
  <si>
    <t xml:space="preserve">1.45 kg</t>
  </si>
  <si>
    <t xml:space="preserve">2.10 kg</t>
  </si>
  <si>
    <t xml:space="preserve">1.80 kg</t>
  </si>
  <si>
    <t xml:space="preserve">1.00 kg</t>
  </si>
  <si>
    <t xml:space="preserve">1.75 kg</t>
  </si>
  <si>
    <t xml:space="preserve">2.40 kg</t>
  </si>
  <si>
    <t xml:space="preserve">1.60 kg</t>
  </si>
  <si>
    <t xml:space="preserve">1.50 kg</t>
  </si>
  <si>
    <t xml:space="preserve">1.56 kg</t>
  </si>
  <si>
    <t xml:space="preserve">1.90 kg</t>
  </si>
  <si>
    <t xml:space="preserve">1.70 kg</t>
  </si>
  <si>
    <t xml:space="preserve">1.39 kg</t>
  </si>
  <si>
    <t xml:space="preserve">1.88 kg</t>
  </si>
  <si>
    <t xml:space="preserve">1.65 kg</t>
  </si>
  <si>
    <t xml:space="preserve">2.34 kg</t>
  </si>
  <si>
    <t xml:space="preserve">1.40 kg</t>
  </si>
  <si>
    <t xml:space="preserve">1.35 kg</t>
  </si>
  <si>
    <t xml:space="preserve">0.78 kg</t>
  </si>
  <si>
    <t xml:space="preserve">1.68 kg</t>
  </si>
  <si>
    <t xml:space="preserve">2.30 kg</t>
  </si>
  <si>
    <t xml:space="preserve">1.10 kg</t>
  </si>
  <si>
    <t xml:space="preserve">1.30 kg</t>
  </si>
  <si>
    <t xml:space="preserve">Weight (without Battery)</t>
  </si>
  <si>
    <t xml:space="preserve">0.59 kg (1.30 lbs)</t>
  </si>
  <si>
    <t xml:space="preserve">1.18 kg (2.60 lbs)</t>
  </si>
  <si>
    <t xml:space="preserve">1.67 kg (3.68 lbs)</t>
  </si>
  <si>
    <t xml:space="preserve">1.12 kg (2.47 lbs)</t>
  </si>
  <si>
    <t xml:space="preserve">1.23 kg (2.71 lbs)</t>
  </si>
  <si>
    <t xml:space="preserve">1.05 kg (2.31 lbs)</t>
  </si>
  <si>
    <t xml:space="preserve">1.39 kg (3.06 lbs)</t>
  </si>
  <si>
    <t xml:space="preserve">1.75 kg (3.86 lbs)</t>
  </si>
  <si>
    <t xml:space="preserve">0.93 kg (2.05 lbs)</t>
  </si>
  <si>
    <t xml:space="preserve">0.91 kg (2.01 lbs)</t>
  </si>
  <si>
    <t xml:space="preserve">1.21 kg (2.67 lbs)</t>
  </si>
  <si>
    <t xml:space="preserve">0.75 kg (1.65 lbs)</t>
  </si>
  <si>
    <t xml:space="preserve">1.47 kg</t>
  </si>
  <si>
    <t xml:space="preserve">1.33 kg (2.93 lbs)</t>
  </si>
  <si>
    <t xml:space="preserve">1.62 kg (3.57 lbs)</t>
  </si>
  <si>
    <t xml:space="preserve">2.20 kg (4.85 lbs)</t>
  </si>
  <si>
    <t xml:space="preserve">1.47 kg (3.24 lbs)</t>
  </si>
  <si>
    <t xml:space="preserve">0.61 kg (1.34 lbs)</t>
  </si>
  <si>
    <t xml:space="preserve">1.41 kg (3.11 lbs)</t>
  </si>
  <si>
    <t xml:space="preserve">1.32 kg (2.91 lbs)</t>
  </si>
  <si>
    <t xml:space="preserve">1.67 kg</t>
  </si>
  <si>
    <t xml:space="preserve">0.80 kg</t>
  </si>
  <si>
    <t xml:space="preserve">1.46 kg</t>
  </si>
  <si>
    <t xml:space="preserve">2.05 kg</t>
  </si>
  <si>
    <t xml:space="preserve">1.41 kg</t>
  </si>
  <si>
    <t xml:space="preserve">1.62 kg</t>
  </si>
  <si>
    <t xml:space="preserve">1.25 kg</t>
  </si>
  <si>
    <t xml:space="preserve">1.31 kg</t>
  </si>
  <si>
    <t xml:space="preserve">1.82 kg</t>
  </si>
  <si>
    <t xml:space="preserve">1.27 kg</t>
  </si>
  <si>
    <t xml:space="preserve">1.38 kg</t>
  </si>
  <si>
    <t xml:space="preserve">1.99 kg</t>
  </si>
  <si>
    <t xml:space="preserve">1.15 kg</t>
  </si>
  <si>
    <t xml:space="preserve">1.22 kg</t>
  </si>
  <si>
    <t xml:space="preserve">2.20 kg</t>
  </si>
  <si>
    <t xml:space="preserve">1.16 kg</t>
  </si>
  <si>
    <t xml:space="preserve">0.60 kg</t>
  </si>
  <si>
    <t xml:space="preserve">1.33 kg</t>
  </si>
  <si>
    <t xml:space="preserve">1.20 kg</t>
  </si>
  <si>
    <t xml:space="preserve">0.86 kg</t>
  </si>
  <si>
    <t xml:space="preserve">0.85 kg</t>
  </si>
  <si>
    <t xml:space="preserve">1.19 kg</t>
  </si>
  <si>
    <t xml:space="preserve">1.53 kg</t>
  </si>
  <si>
    <t xml:space="preserve">1.23 kg</t>
  </si>
  <si>
    <t xml:space="preserve">Security</t>
  </si>
  <si>
    <t xml:space="preserve">IR webcam with Windows Hello support
BIOS Booting User Password Protection
BIOS setup user password
Microsoft Pluton security processor
Trusted Platform Module (Firmware TPM)</t>
  </si>
  <si>
    <t xml:space="preserve">IR webcam with Windows Hello support
Microsoft Pluton security processor
Trusted Platform Module (Firmware TPM)</t>
  </si>
  <si>
    <t xml:space="preserve">McAfee® LiveSafe™ 30 days free trial
Fingerprint sensor integrated with Touchpad
McAfee® LiveSafe™
BIOS Booting User Password Protection
Trusted Platform Module (Firmware TPM)</t>
  </si>
  <si>
    <t xml:space="preserve">McAfee® 30 days free trial
McAfee®
BIOS Booting User Password Protection
Trusted Platform Module (Firmware TPM)</t>
  </si>
  <si>
    <t xml:space="preserve">IR webcam with Windows Hello support
McAfee®
Microsoft Pluton security processor
Trusted Platform Module (Firmware TPM)</t>
  </si>
  <si>
    <t xml:space="preserve">IR webcam with Windows Hello support
McAfee®
Security Lock
BIOS Booting User Password Protection
Microsoft Pluton security processor
Trusted Platform Module (Firmware TPM)</t>
  </si>
  <si>
    <t xml:space="preserve">McAfee®
BIOS Booting User Password Protection
Trusted Platform Module (Firmware TPM)</t>
  </si>
  <si>
    <t xml:space="preserve">McAfee® 30 days free trial
IR webcam with Windows Hello support
BIOS Booting User Password Protection
BIOS setup user password
Microsoft Pluton security processor
Trusted Platform Module (Firmware TPM)</t>
  </si>
  <si>
    <t xml:space="preserve">McAfee® 30 days free trial
McAfee®
BIOS Booting User Password Protection
BIOS setup user password
Trusted Platform Module (Firmware TPM)</t>
  </si>
  <si>
    <t xml:space="preserve">McAfee® 30 days free trial
Fingerprint sensor integrated with Power Key
McAfee®
Microsoft Pluton security processor
Trusted Platform Module (Firmware TPM)</t>
  </si>
  <si>
    <t xml:space="preserve">McAfee® 30 days free trial
IR webcam with Windows Hello support
McAfee®
BIOS setup user password
Trusted Platform Module (Firmware TPM)</t>
  </si>
  <si>
    <t xml:space="preserve">McAfee® 30 days free trial
IR webcam with Windows Hello support
McAfee®
Trusted Platform Module (Firmware TPM)</t>
  </si>
  <si>
    <t xml:space="preserve">McAfee® 30 days free trial
IR webcam with Windows Hello support
McAfee®
Trusted Platform Module (TPM) 2.0</t>
  </si>
  <si>
    <t xml:space="preserve">McAfee®
BIOS Booting User Password Protection
BIOS setup user password
Trusted Platform Module (Firmware TPM)</t>
  </si>
  <si>
    <t xml:space="preserve">N/A
IR webcam with Windows Hello support
Trusted Platform Module (TPM) 2.0</t>
  </si>
  <si>
    <t xml:space="preserve">McAfee® 30 days free trial
IR webcam with Windows Hello support
McAfee®
BIOS Booting User Password Protection
Microsoft Pluton security processor
Trusted Platform Module (Firmware TPM)</t>
  </si>
  <si>
    <t xml:space="preserve">McAfee® 30 days free trial
Fingerprint sensor integrated with Power Key
McAfee®
Trusted Platform Module (TPM)</t>
  </si>
  <si>
    <t xml:space="preserve">McAfee®
Security Lock
BIOS Booting User Password Protection
Trusted Platform Module (Firmware TPM)</t>
  </si>
  <si>
    <t xml:space="preserve">McAfee® 30 days free trial
McAfee®
Trusted Platform Module (Firmware TPM)</t>
  </si>
  <si>
    <t xml:space="preserve">McAfee® LiveSafe™ 30 days free trial
McAfee® LiveSafe™
BIOS Booting User Password Protection
Trusted Platform Module (Firmware TPM)</t>
  </si>
  <si>
    <t xml:space="preserve">McAfee® LiveSafe™ 30 days free trial
McAfee® LiveSafe™
BIOS Booting User Password Protection
BIOS setup user password
Trusted Platform Module (Firmware TPM)</t>
  </si>
  <si>
    <t xml:space="preserve">McAfee® LiveSafe™ 30 days free trial
Fingerprint sensor integrated with Power Key
McAfee® LiveSafe™
BIOS Booting User Password Protection
Trusted Platform Module (Firmware TPM)</t>
  </si>
  <si>
    <t xml:space="preserve">Fingerprint sensor integrated with Power Key
McAfee® LiveSafe™
Trusted Platform Module (Firmware TPM)</t>
  </si>
  <si>
    <t xml:space="preserve">McAfee® LiveSafe™ 30 days free trial
Fingerprint sensor integrated with Power Key
IR webcam with Windows Hello support
McAfee® LiveSafe™
BIOS Booting User Password Protection
Trusted Platform Module (TPM) 2.0</t>
  </si>
  <si>
    <t xml:space="preserve">N/A
McAfee® LiveSafe™
Trusted Platform Module (Firmware TPM)</t>
  </si>
  <si>
    <t xml:space="preserve">McAfee® LiveSafe™ 30 days free trial
Fingerprint sensor integrated with Power Key
McAfee® LiveSafe™
Trusted Platform Module (TPM)</t>
  </si>
  <si>
    <t xml:space="preserve">McAfee® LiveSafe™ 30 days free trial
Fingerprint sensor integrated with Power Key
McAfee® LiveSafe™
Microsoft Pluton security processor
Trusted Platform Module (Firmware TPM)</t>
  </si>
  <si>
    <t xml:space="preserve">N/A
IR webcam with Windows Hello support
McAfee® LiveSafe™
Trusted Platform Module (Firmware TPM)</t>
  </si>
  <si>
    <t xml:space="preserve">McAfee® LiveSafe™ 30 days free trial
Fingerprint sensor integrated with Power Key
McAfee® LiveSafe™
Trusted Platform Module (Firmware TPM)</t>
  </si>
  <si>
    <t xml:space="preserve">McAfee® LiveSafe™ 30 days free trial
IR webcam with Windows Hello support
McAfee® LiveSafe™
Trusted Platform Module (TPM) 2.0</t>
  </si>
  <si>
    <t xml:space="preserve">McAfee® LiveSafe™
Trusted Platform Module (Firmware TPM)</t>
  </si>
  <si>
    <t xml:space="preserve">McAfee® LiveSafe™ 30 days free trial
McAfee® LiveSafe™
Trusted Platform Module (Firmware TPM)</t>
  </si>
  <si>
    <t xml:space="preserve">McAfee® LiveSafe™ 30 days free trial
IR webcam with Windows Hello support
McAfee® LiveSafe™
Trusted Platform Module (TPM)</t>
  </si>
  <si>
    <t xml:space="preserve">McAfee® LiveSafe™ 30 days free trial
IR webcam with Windows Hello support
McAfee® LiveSafe™
Security Lock
BIOS Booting User Password Protection
BIOS setup user password
HDD User Password Protection and Security
Trusted Platform Module (TPM) 2.0</t>
  </si>
  <si>
    <t xml:space="preserve">McAfee® LiveSafe™ 30 days free trial
Fingerprint sensor integrated with Power Key
BIOS Booting User Password Protection
Trusted Platform Module (Firmware TPM)</t>
  </si>
  <si>
    <t xml:space="preserve">Fingerprint sensor integrated with Power Key
IR webcam with Windows Hello support
McAfee® LiveSafe™
Security Lock
BIOS Booting User Password Protection
BIOS setup user password
HDD User Password Protection and Security
Trusted Platform Module (TPM) 2.0</t>
  </si>
  <si>
    <t xml:space="preserve">Fingerprint sensor integrated with Power Key
McAfee® LiveSafe™
BIOS Booting User Password Protection
Trusted Platform Module (Firmware TPM)</t>
  </si>
  <si>
    <t xml:space="preserve">McAfee® LiveSafe™
Security Lock
Trusted Platform Module (Firmware TPM)</t>
  </si>
  <si>
    <t xml:space="preserve">BIOS Booting User Password Protection
BIOS setup user password
Trusted Platform Module (Firmware TPM)</t>
  </si>
  <si>
    <t xml:space="preserve">McAfee® LiveSafe™
BIOS Booting User Password Protection
BIOS setup user password
Trusted Platform Module (Firmware TPM)</t>
  </si>
  <si>
    <t xml:space="preserve">Fingerprint sensor intergrated with Touchpad
McAfee® LiveSafe™
BIOS Booting User Password Protection
BIOS setup user password
Trusted Platform Module (Firmware TPM)</t>
  </si>
  <si>
    <t xml:space="preserve">McAfee® LiveSafe™
Trusted Platform Module (Firmware TPM)
Trusted Platform Module (TPM)</t>
  </si>
  <si>
    <t xml:space="preserve">IR webcam with Windows Hello support
McAfee® LiveSafe™
BIOS Booting User Password Protection
Trusted Platform Module (Firmware TPM)</t>
  </si>
  <si>
    <t xml:space="preserve">IR webcam with Windows Hello support
McAfee® LiveSafe™
Trusted Platform Module (TPM) 2.0</t>
  </si>
  <si>
    <t xml:space="preserve">Fingerprint sensor integrated with Power Key
McAfee® LiveSafe™
BIOS Booting User Password Protection
Trusted Platform Module (Firmware TPM)
Trusted Platform Module (TPM) 2.0</t>
  </si>
  <si>
    <t xml:space="preserve">McAfee® LiveSafe™
Security Lock
BIOS Booting User Password Protection
Trusted Platform Module (Firmware TPM)</t>
  </si>
  <si>
    <t xml:space="preserve">Fingerprint sensor intergrated with Touchpad
McAfee® LiveSafe™
BIOS Booting User Password Protection
Trusted Platform Module (Firmware TPM)</t>
  </si>
  <si>
    <t xml:space="preserve">Fingerprint sensor integrated with Power Key
IR webcam with Windows Hello support
McAfee® LiveSafe™
BIOS Booting User Password Protection
Trusted Platform Module (TPM) 2.0</t>
  </si>
  <si>
    <t xml:space="preserve">Fingerprint sensor integrated with Power Key
McAfee® LiveSafe™
Trusted Platform Module (TPM)</t>
  </si>
  <si>
    <t xml:space="preserve">McAfee® LiveSafe™
BIOS Booting User Password Protection
Trusted Platform Module (Firmware TPM)</t>
  </si>
  <si>
    <t xml:space="preserve">Fingerprint sensor integrated with Power Key
IR webcam with Windows Hello support
McAfee® LiveSafe™
Trusted Platform Module (TPM)</t>
  </si>
  <si>
    <t xml:space="preserve">McAfee® LiveSafe™
Computrace ready from BIOS
Trusted Platform Module (TPM) 2.0</t>
  </si>
  <si>
    <t xml:space="preserve">IR webcam with Windows Hello support
McAfee® LiveSafe™
Trusted Platform Module (TPM)</t>
  </si>
  <si>
    <t xml:space="preserve">Fingerprint sensor integrated with Power Key
McAfee® LiveSafe™
BIOS Booting User Password Protection
Trusted Platform Module (TPM)</t>
  </si>
  <si>
    <t xml:space="preserve">MyASUS feature</t>
  </si>
  <si>
    <t xml:space="preserve">System diagnosis
Battery health charging
Fan Profile
Splendid
Function key lock
WiFi SmartConnect 
Link to MyASUS
TaskFirst
Live update
ASUS OLED Care
AI Noise Canceling</t>
  </si>
  <si>
    <t xml:space="preserve">System diagnosis
Battery health charging
Fan Profile
Splendid
Tru2Life
Function key lock
WiFi SmartConnect 
Link to MyASUS
TaskFirst
Live update
ASUS OLED Care
AI Noise Canceling</t>
  </si>
  <si>
    <t xml:space="preserve">System diagnosis
Battery health charging
Fan Profile
Splendid
Function key lock
WiFi SmartConnect 
TaskFirst
Live update
ASUS OLED Care
AI Noise Canceling</t>
  </si>
  <si>
    <t xml:space="preserve">System diagnosis
Battery health charging
Fan Profile
Splendid
Tru2Life
Function key lock
WiFi SmartConnect 
Link to MyASUS
TaskFirst
Live update
AI Noise Canceling</t>
  </si>
  <si>
    <t xml:space="preserve">System diagnosis
Battery health charging
Fan Profile
Splendid
Function key lock
WiFi SmartConnect 
Link to MyASUS
TaskFirst
Live update
AI Noise Canceling</t>
  </si>
  <si>
    <t xml:space="preserve">System diagnosis
Battery health charging
Fan Profile
Splendid
Tru2Life
Function key lock
WiFi SmartConnect 
Link to MyASUS
TaskFirst
Live update
ASUS OLED Care
QC fastcharge
AI Noise Canceling</t>
  </si>
  <si>
    <t xml:space="preserve">System diagnosis
Battery health charging
Fan Profile
Splendid
Tru2Life
Function key lock
WiFi SmartConnect 
Link to MyASUS
TaskFirst
Live update
ASUS Intelligent Performance Technology
AI Noise Canceling</t>
  </si>
  <si>
    <t xml:space="preserve">AppDeals
System diagnosis
Battery health charging
Splendid
Tru2Life
Function key lock
WiFi SmartConnect 
Link to MyASUS</t>
  </si>
  <si>
    <t xml:space="preserve">System diagnosis
Battery health charging
Splendid
Tru2Life
Function key lock
WiFi SmartConnect 
Link to MyASUS
TaskFirst
Live update
AI Noise Canceling</t>
  </si>
  <si>
    <t xml:space="preserve">System diagnosis
Battery health charging
Fan Profile
Splendid
Tru2Life
Function key lock
WiFi SmartConnect 
Link to MyASUS
TaskFirst
Live update
ASUS Intelligent Performance Technology
ASUS OLED Care
QC fastcharge
AI Noise Canceling
Wi-Fi Rangeboost
AdaptiveLock</t>
  </si>
  <si>
    <t xml:space="preserve">System diagnosis
Battery health charging
Splendid
Tru2Life
Function key lock
WiFi SmartConnect 
Link to MyASUS
TaskFirst
Live update
ASUS OLED Care
AI Noise Canceling</t>
  </si>
  <si>
    <t xml:space="preserve">System diagnosis
Battery health charging
Fan Profile
Splendid
Tru2Life
Function key lock
WiFi SmartConnect 
Link to MyASUS
TaskFirst
Live update
ASUS OLED Care
AI Noise Canceling
Wi-Fi Rangeboost
AdaptiveLock</t>
  </si>
  <si>
    <t xml:space="preserve">System diagnosis
Battery health charging
Splendid
Tru2Life
Function key lock
WiFi SmartConnect 
Link to MyASUS</t>
  </si>
  <si>
    <t xml:space="preserve">System diagnosis
Battery health charging
Fan Profile
Splendid
Tru2Life
Function key lock
WiFi SmartConnect 
Link to MyASUS
TaskFirst
Live update
ASUS OLED Care
QC fastcharge
AI Noise Canceling
AdaptiveLock</t>
  </si>
  <si>
    <t xml:space="preserve">System diagnosis
Battery health charging
Fan Profile
Splendid
Tru2Life
Function key lock
WiFi SmartConnect 
Link to MyASUS
TaskFirst
Live update
ASUS OLED Care
AI Noise Canceling
AdaptiveLock</t>
  </si>
  <si>
    <t xml:space="preserve">System diagnosis
Battery health charging
Splendid
Function key lock
WiFi SmartConnect 
Link to MyASUS
Live update
ASUS OLED Care
AI Noise Canceling</t>
  </si>
  <si>
    <t xml:space="preserve">AppDeals
System diagnosis
Battery health charging
Fan Profile
Splendid
Tru2Life
Function key lock
WiFi SmartConnect 
Link to MyASUS</t>
  </si>
  <si>
    <t xml:space="preserve">System diagnosis
Battery health charging
Fan Profile
Splendid
Tru2Life
Function key lock
WiFi SmartConnect 
Link to MyASUS
TaskFirst
Live update
ASUS OLED Care</t>
  </si>
  <si>
    <t xml:space="preserve">System diagnosis
Battery health charging
Fan Profile
Splendid
Tru2Life
Function key lock
WiFi SmartConnect 
Link to MyASUS
TaskFirst
Live update
ASUS Intelligent Performance Technology
ASUS OLED Care
AI Noise Canceling</t>
  </si>
  <si>
    <t xml:space="preserve">System diagnosis
Battery health charging
Fan Profile
Splendid
Tru2Life
Function key lock
WiFi SmartConnect 
Link to MyASUS
TaskFirst
Live update
ASUS OLED Care
QC fastcharge
AI Noise Canceling
Wi-Fi Rangeboost
AdaptiveLock</t>
  </si>
  <si>
    <t xml:space="preserve">System diagnosis
Battery health charging
Splendid
Function key lock
WiFi SmartConnect 
Link to MyASUS
TaskFirst
Live update
ASUS OLED Care
AI Noise Canceling</t>
  </si>
  <si>
    <t xml:space="preserve">System diagnosis
Battery health charging
Fan Profile
Splendid
Tru2Life
Function key lock
WiFi SmartConnect 
Link to MyASUS
TaskFirst
Live update
ASUS Intelligent Performance Technology
ASUS OLED Care
QC fastcharge
AI Noise Canceling</t>
  </si>
  <si>
    <t xml:space="preserve">System diagnosis
Battery health charging
Fan Profile
Splendid
Tru2Life
Function key lock
WiFi SmartConnect 
Link to MyASUS
AI Noise Canceling</t>
  </si>
  <si>
    <t xml:space="preserve">System diagnosis
Battery health charging
Fan Profile
Splendid
Tru2Life
Function key lock
WiFi SmartConnect 
Link to MyASUS
TaskFirst
Live update
ASUS OLED Care
AI Noise Canceling
Wi-Fi Rangeboost</t>
  </si>
  <si>
    <t xml:space="preserve">System diagnosis
Battery health charging
Fan Profile
Splendid
Tru2Life
Function key lock
WiFi SmartConnect 
Link to MyASUS
TaskFirst
Live update
ASUS Intelligent Performance Technology
ASUS OLED Care
AI Noise Canceling
Wi-Fi Rangeboost</t>
  </si>
  <si>
    <t xml:space="preserve">Built-in Apps</t>
  </si>
  <si>
    <t xml:space="preserve">CapCut
StoryCube
MyASUS
ProArt Creator Hub
ScreenXpert
GlideX</t>
  </si>
  <si>
    <t xml:space="preserve">StoryCube
MyASUS
ScreenXpert
GlideX</t>
  </si>
  <si>
    <t xml:space="preserve">MyASUS
ProArt Creator Hub
ScreenXpert
GlideX</t>
  </si>
  <si>
    <t xml:space="preserve">MyASUS
ScreenXpert
GlideX</t>
  </si>
  <si>
    <t xml:space="preserve">CapCut
MuseTree
StoryCube
MyASUS
ProArt Creator Hub
ScreenXpert
GlideX</t>
  </si>
  <si>
    <t xml:space="preserve">MyASUS
ScreenXpert</t>
  </si>
  <si>
    <t xml:space="preserve">MyASUS
GlideX</t>
  </si>
  <si>
    <t xml:space="preserve">MyASUS</t>
  </si>
  <si>
    <t xml:space="preserve">McAfee
MyASUS
ScreenXpert</t>
  </si>
  <si>
    <t xml:space="preserve">McAfee
MyASUS</t>
  </si>
  <si>
    <t xml:space="preserve">MyASUS
ProArt Creator Hub
GlideX</t>
  </si>
  <si>
    <t xml:space="preserve">Adobe Creative Cloud Hard Bundle</t>
  </si>
  <si>
    <t xml:space="preserve">Three-Month Membership of Adobe Creative Cloud All Apps, Individual.
The redemption duration from September 15, 2021 to August 31, 2025.</t>
  </si>
  <si>
    <t xml:space="preserve">One-Month Membership of Adobe Creative Cloud All Apps, Individual.
The redemption duration from September 15, 2021 to August 31, 2025.</t>
  </si>
  <si>
    <t xml:space="preserve">One-Month Membership of Adobe Creative Cloud All Apps, Individual.
The redemption duration from September 15, 2021 to August 31, 2024.</t>
  </si>
  <si>
    <t xml:space="preserve">Three-Month Membership of Adobe Creative Cloud All Apps, Individual.
The redemption duration from September 15, 2021 to August 31, 2024.</t>
  </si>
  <si>
    <t xml:space="preserve">One-Month Membership of Adobe Creative Cloud All Apps, Individual.
The redemption duration from September 15, 2021 to August 31, 2023.</t>
  </si>
  <si>
    <t xml:space="preserve">Three-Month Membership of Adobe Creative Cloud All Apps, Individual.
The redemption duration from September 15, 2021 to August 31, 2023.</t>
  </si>
  <si>
    <t xml:space="preserve">Three-Month Membership of Adobe Creative Cloud All Apps, Individual.
The redemption duration from September 15, 2021 to November 15, 2022.</t>
  </si>
  <si>
    <t xml:space="preserve">One-Month Membership of Adobe Creative Cloud All Apps, Individual.
The redemption duration from September 15, 2021 to November 15, 2022.</t>
  </si>
  <si>
    <t xml:space="preserve">Included in the Box</t>
  </si>
  <si>
    <t xml:space="preserve">Backpack
Micro SD adapter
Stand
Stylus (ASUS Pen SA203H-MPP2.0 support)</t>
  </si>
  <si>
    <t xml:space="preserve">Sleeve</t>
  </si>
  <si>
    <t xml:space="preserve">Wired optical mouse (USB)
3-in-1 backpack</t>
  </si>
  <si>
    <t xml:space="preserve">Wired optical mouse (USB)
Backpack</t>
  </si>
  <si>
    <t xml:space="preserve">Backpack
Stylus (ASUS Pen SA203H-MPP2.0 support)</t>
  </si>
  <si>
    <t xml:space="preserve">Backpack</t>
  </si>
  <si>
    <t xml:space="preserve">Sleeve
USB-C to USB-A adapter</t>
  </si>
  <si>
    <t xml:space="preserve">Wired optical mouse (USB)</t>
  </si>
  <si>
    <t xml:space="preserve">HDD housing for storage expansion</t>
  </si>
  <si>
    <t xml:space="preserve">Wireless optical mouse
Carry bag</t>
  </si>
  <si>
    <t xml:space="preserve">Backpack
Stylus (ASUS Pen 2.0 SA203H-MPP2.0 support)
USB-A to RJ45 gigabit ethernet adapter</t>
  </si>
  <si>
    <t xml:space="preserve">Sleeve
Stand
Stylus (ASUS Pen 2.0 SA203H-MPP2.0 support)</t>
  </si>
  <si>
    <t xml:space="preserve">Wired optical mouse (USB)
Carry bag</t>
  </si>
  <si>
    <t xml:space="preserve">Sleeve
USB-A to RJ45 gigabit ethernet adapter</t>
  </si>
  <si>
    <t xml:space="preserve">Backpack
Stylus (ASUS Pen 2.0 SA203H-MPP2.0 support)</t>
  </si>
  <si>
    <t xml:space="preserve">Wired optical mouse (USB)
Backpack</t>
  </si>
  <si>
    <t xml:space="preserve">Backpack
Stand
Stylus (ASUS Pen SA201H-MPP2.0 support)</t>
  </si>
  <si>
    <t xml:space="preserve">Palmrest
Sleeve
Stand
Stylus (ASUS Pen 2.0 SA203H-MPP2.0 support)</t>
  </si>
  <si>
    <t xml:space="preserve">Backpack
Palmrest
Stand
Stylus (ASUS Pen 2.0 SA203H-MPP2.0 support)</t>
  </si>
  <si>
    <t xml:space="preserve">Sleeve
Stand
Stylus (ASUS Pen 2.0 SA203H-MPP2.0 support)
Stylus holder</t>
  </si>
  <si>
    <t xml:space="preserve">Wired optical mouse (USB)
Carry bag</t>
  </si>
  <si>
    <t xml:space="preserve">Wired optical mouse (USB)
3-in-1 backpack</t>
  </si>
  <si>
    <t xml:space="preserve">Wired optical mouse (USB)
Backpack
USB-A to RJ45 gigabit ethernet adapter</t>
  </si>
  <si>
    <t xml:space="preserve">購買指定型號的 ASUS 產品，即可獲得 Adobe Creative Cloud 完整應用程式、Adobe Acrobat® Pro 和 Adobe Substance 3D 三個月或一個月免費訂閱(會員資格)。</t>
  </si>
  <si>
    <t xml:space="preserve">詳細請參考連結</t>
  </si>
  <si>
    <t xml:space="preserve">https://www.asus.com/tw/content/asus-offers-adobe-creative-cloud/</t>
  </si>
  <si>
    <t xml:space="preserve">符合三個月免費訂閱的產品</t>
  </si>
  <si>
    <t xml:space="preserve">符合一個月免費訂閱的產品</t>
  </si>
  <si>
    <t xml:space="preserve">ProArt</t>
  </si>
  <si>
    <t xml:space="preserve">Zenbook</t>
  </si>
  <si>
    <t xml:space="preserve">ProArt P16 H7606</t>
  </si>
  <si>
    <t xml:space="preserve">Zenbook DUO (2024) UX8406</t>
  </si>
  <si>
    <t xml:space="preserve">ProArt PX13 H7306</t>
  </si>
  <si>
    <t xml:space="preserve">Zenbook 14 (OLED) UX3405</t>
  </si>
  <si>
    <t xml:space="preserve">ProArt PZ13 HT5306</t>
  </si>
  <si>
    <t xml:space="preserve">Zenbook 14 (OLED) UM3406</t>
  </si>
  <si>
    <t xml:space="preserve">ProArt Studiobook 16 Pro (OLED) W7604</t>
  </si>
  <si>
    <t xml:space="preserve">Zenbook S 16 UM5606</t>
  </si>
  <si>
    <t xml:space="preserve">ProArt Studiobook 16 Pro (OLED) W7600</t>
  </si>
  <si>
    <t xml:space="preserve">Zenbook S 14 UX5406</t>
  </si>
  <si>
    <t xml:space="preserve">ProArt Studiobook 16 Pro (OLED) W5600</t>
  </si>
  <si>
    <t xml:space="preserve">ProArt Studiobook 16 (OLED) H7604</t>
  </si>
  <si>
    <t xml:space="preserve">Vivobook</t>
  </si>
  <si>
    <t xml:space="preserve">ProArt Studiobook 16 (OLED) H7600</t>
  </si>
  <si>
    <t xml:space="preserve">Vivobook Pro 15 (OLED) N6506</t>
  </si>
  <si>
    <t xml:space="preserve">ProArt Studiobook 16 (OLED) H5600</t>
  </si>
  <si>
    <t xml:space="preserve">Vivobook S 14 (OLED) S5406</t>
  </si>
  <si>
    <t xml:space="preserve">Vivobook S 14 (OLED) M5406</t>
  </si>
  <si>
    <t xml:space="preserve">Vivobook S 15 (OLED) S5506</t>
  </si>
  <si>
    <t xml:space="preserve">Zenbook 17 Fold (OLED) UX9702</t>
  </si>
  <si>
    <t xml:space="preserve">Vivobook S 15 (OLED) M5506</t>
  </si>
  <si>
    <t xml:space="preserve">Zenbook Pro 17 UM6702</t>
  </si>
  <si>
    <t xml:space="preserve">Vivobook S 16 (OLED) S5606</t>
  </si>
  <si>
    <t xml:space="preserve">Zenbook Pro 16X (OLED) UX7602</t>
  </si>
  <si>
    <t xml:space="preserve">Vivobook S 16 (OLED) M5606</t>
  </si>
  <si>
    <t xml:space="preserve">Zenbook Pro 14 Duo (OLED) UX8402</t>
  </si>
  <si>
    <t xml:space="preserve">Vivobook S 16X (OLED) S5602</t>
  </si>
  <si>
    <t xml:space="preserve">Zenbook Pro Duo 15 (OLED) UX582</t>
  </si>
  <si>
    <t xml:space="preserve">Vivobook S 14X (OLED) S5402</t>
  </si>
  <si>
    <t xml:space="preserve">Zenbook Pro 15 Flip (OLED) UP6502</t>
  </si>
  <si>
    <t xml:space="preserve">Vivobook S 16X (OLED) M5602</t>
  </si>
  <si>
    <t xml:space="preserve">Zenbook Pro 15 (OLED) UM535</t>
  </si>
  <si>
    <t xml:space="preserve">Vivobook S 14X (OLED) M5402</t>
  </si>
  <si>
    <t xml:space="preserve">Zenbook Pro 14 OLED UX6404</t>
  </si>
  <si>
    <t xml:space="preserve">Vivobook S 15 (OLED) K5504</t>
  </si>
  <si>
    <t xml:space="preserve">Zenbook Duo 14 UX482</t>
  </si>
  <si>
    <t xml:space="preserve">Vivobook S 15 (OLED) K3502</t>
  </si>
  <si>
    <t xml:space="preserve">Zenbook Flip 15 (OLED) UX564</t>
  </si>
  <si>
    <t xml:space="preserve">Vivobook S 15 (OLED) M3502</t>
  </si>
  <si>
    <t xml:space="preserve">Zenbook Flip 15 UM562</t>
  </si>
  <si>
    <t xml:space="preserve">Vivobook S 14 (OLED) K5404</t>
  </si>
  <si>
    <t xml:space="preserve">Zenbook Flip 14 (OLED) UP5401</t>
  </si>
  <si>
    <t xml:space="preserve">Vivobook S 14 (OLED) K3402</t>
  </si>
  <si>
    <t xml:space="preserve">Zenbook Flip 14 (OLED) UN5401</t>
  </si>
  <si>
    <t xml:space="preserve">Vivobook S 14 (OLED) M3402</t>
  </si>
  <si>
    <t xml:space="preserve">Zenbook Flip 14 (OLED) UP3404</t>
  </si>
  <si>
    <t xml:space="preserve">Vivobook S 16 Flip (OLED) TP3604</t>
  </si>
  <si>
    <t xml:space="preserve">Zenbook Flip 13 (OLED) UX363</t>
  </si>
  <si>
    <t xml:space="preserve">Vivobook S 14 Flip (OLED) TN3402</t>
  </si>
  <si>
    <t xml:space="preserve">Zenbook S 13 Flip (OLED) UP5302</t>
  </si>
  <si>
    <t xml:space="preserve">Vivobook S 14 Flip (OLED) TP3402</t>
  </si>
  <si>
    <t xml:space="preserve">Zenbook S 13 (OLED) UX5304</t>
  </si>
  <si>
    <t xml:space="preserve">Vivobook 17X K3704</t>
  </si>
  <si>
    <t xml:space="preserve">Zenbook S 13 (OLED) UM5302</t>
  </si>
  <si>
    <t xml:space="preserve">Vivobook 17X M3704</t>
  </si>
  <si>
    <t xml:space="preserve">Zenbook 14X (OLED) UX5400</t>
  </si>
  <si>
    <t xml:space="preserve">Vivobook 17X M1703</t>
  </si>
  <si>
    <t xml:space="preserve">Zenbook 14X (OLED) UX5401</t>
  </si>
  <si>
    <t xml:space="preserve">Vivobook 17X K1703</t>
  </si>
  <si>
    <t xml:space="preserve">Zenbook 14X (OLED) UX5401ZAS</t>
  </si>
  <si>
    <t xml:space="preserve">Vivobook 17 X1704</t>
  </si>
  <si>
    <t xml:space="preserve">Zenbook 14X (OLED) UM5401</t>
  </si>
  <si>
    <t xml:space="preserve">Vivobook 17 X1702</t>
  </si>
  <si>
    <t xml:space="preserve">Zenbook 14X (OLED) UX3404</t>
  </si>
  <si>
    <t xml:space="preserve">Vivobook 17 M1702</t>
  </si>
  <si>
    <t xml:space="preserve">Zenbook 15 (OLED) UM3504</t>
  </si>
  <si>
    <t xml:space="preserve">Vivobook 16X (OLED) K3605</t>
  </si>
  <si>
    <t xml:space="preserve">Zenbook 14 (OLED) UX3402</t>
  </si>
  <si>
    <t xml:space="preserve">Vivobook 16X (OLED) K3604</t>
  </si>
  <si>
    <t xml:space="preserve">Zenbook 14 (OLED) UM3402</t>
  </si>
  <si>
    <t xml:space="preserve">Vivobook 16X (OLED) M3604</t>
  </si>
  <si>
    <t xml:space="preserve">Zenbook 13 (OLED) UM325</t>
  </si>
  <si>
    <t xml:space="preserve">Vivobook 16X (OLED) X1603</t>
  </si>
  <si>
    <t xml:space="preserve">Vivobook 16X (OLED) M1603</t>
  </si>
  <si>
    <t xml:space="preserve">Vivobook 15X (OLED) K3504</t>
  </si>
  <si>
    <t xml:space="preserve">Vivobook 15X (OLED) M3504</t>
  </si>
  <si>
    <t xml:space="preserve">Vivobook Pro 16X (OLED) M7601</t>
  </si>
  <si>
    <t xml:space="preserve">Vivobook 15X (OLED) X1503</t>
  </si>
  <si>
    <t xml:space="preserve">Vivobook Pro 16X (OLED) N7601</t>
  </si>
  <si>
    <t xml:space="preserve">Vivobook 15X (OLED) M1503</t>
  </si>
  <si>
    <t xml:space="preserve">Vivobook Pro 16X (OLED) M7600</t>
  </si>
  <si>
    <t xml:space="preserve">Vivobook 16 (OLED) X1605</t>
  </si>
  <si>
    <t xml:space="preserve">Vivobook Pro 16X (OLED) N7600</t>
  </si>
  <si>
    <t xml:space="preserve">Vivobook 16 (OLED) M1605</t>
  </si>
  <si>
    <t xml:space="preserve">Vivobook Pro 16X (OLED) X7600</t>
  </si>
  <si>
    <t xml:space="preserve">Vivobook 15 (OLED) X1505</t>
  </si>
  <si>
    <t xml:space="preserve">Vivobook Pro 16X (OLED) K6604</t>
  </si>
  <si>
    <t xml:space="preserve">Vivobook 15 X1504</t>
  </si>
  <si>
    <t xml:space="preserve">Vivobook Pro 16 (OLED) K6602</t>
  </si>
  <si>
    <t xml:space="preserve">Vivobook 15 X1502</t>
  </si>
  <si>
    <t xml:space="preserve">Vivobook Pro 15X (OLED) K6501</t>
  </si>
  <si>
    <t xml:space="preserve">Vivobook 15 M1502</t>
  </si>
  <si>
    <t xml:space="preserve">Vivobook Pro 15 (OLED) K6502</t>
  </si>
  <si>
    <t xml:space="preserve">Vivobook 14X (OLED) K3405</t>
  </si>
  <si>
    <t xml:space="preserve">Vivobook Pro 15 (OLED) M6501</t>
  </si>
  <si>
    <t xml:space="preserve">Vivobook 14X (OLED) X1403</t>
  </si>
  <si>
    <t xml:space="preserve">Vivobook Pro 15 (OLED) K6500</t>
  </si>
  <si>
    <t xml:space="preserve">Vivobook 14X (OLED) M1403</t>
  </si>
  <si>
    <t xml:space="preserve">Vivobook Pro 15 (OLED) M6500</t>
  </si>
  <si>
    <t xml:space="preserve">Vivobook 14 (OLED) M1405</t>
  </si>
  <si>
    <t xml:space="preserve">Vivobook Pro 15 (OLED) M3500</t>
  </si>
  <si>
    <t xml:space="preserve">Vivobook 14 (OLED) X1405</t>
  </si>
  <si>
    <t xml:space="preserve">Vivobook Pro 15 (OLED) K3500</t>
  </si>
  <si>
    <t xml:space="preserve">Vivobook 14 X1404</t>
  </si>
  <si>
    <t xml:space="preserve">Vivobook Pro 15 (OLED) X3500</t>
  </si>
  <si>
    <t xml:space="preserve">Vivobook 14 X1402</t>
  </si>
  <si>
    <t xml:space="preserve">Vivobook Pro 14X (OLED) M7400</t>
  </si>
  <si>
    <t xml:space="preserve">Vivobook 14 M1402</t>
  </si>
  <si>
    <t xml:space="preserve">Vivobook Pro 14X (OLED) N7400</t>
  </si>
  <si>
    <t xml:space="preserve">Vivobook Slate 13 (OLED) T3304</t>
  </si>
  <si>
    <t xml:space="preserve">Vivobook Pro 14X (OLED) N7401</t>
  </si>
  <si>
    <t xml:space="preserve">Vivobook Slate 13 (OLED) T3300</t>
  </si>
  <si>
    <t xml:space="preserve">Vivobook Pro 14X (OLED) X7400</t>
  </si>
  <si>
    <t xml:space="preserve">Vivobook Go 15 E1504</t>
  </si>
  <si>
    <t xml:space="preserve">Vivobook Pro 14 (OLED) K6400</t>
  </si>
  <si>
    <t xml:space="preserve">Vivobook Go 14 E1404</t>
  </si>
  <si>
    <t xml:space="preserve">Vivobook Pro 14 (OLED) M6400</t>
  </si>
  <si>
    <t xml:space="preserve">Vivobook Pro 14 (OLED) M3401</t>
  </si>
  <si>
    <t xml:space="preserve">Vivobook Pro 14 (OLED) K3400</t>
  </si>
  <si>
    <t xml:space="preserve">Vivobook Pro 14 (OLED) X3400</t>
  </si>
  <si>
    <t xml:space="preserve">進一步了解ASUS Lumina OLED</t>
  </si>
  <si>
    <t xml:space="preserve">https://www.asus.com/tw/content/asus-lumina-oled-laptop/</t>
  </si>
</sst>
</file>

<file path=xl/styles.xml><?xml version="1.0" encoding="utf-8"?>
<styleSheet xmlns="http://schemas.openxmlformats.org/spreadsheetml/2006/main">
  <numFmts count="63">
    <numFmt numFmtId="164" formatCode="General"/>
    <numFmt numFmtId="165" formatCode="0"/>
    <numFmt numFmtId="166" formatCode="\$#,##0.00_);&quot;($&quot;#,##0.00\)"/>
    <numFmt numFmtId="167" formatCode="\$#,##0.00;&quot;-$&quot;#,##0.00"/>
    <numFmt numFmtId="168" formatCode="\$#,##0.0000_);&quot;($&quot;#,##0.0000\)"/>
    <numFmt numFmtId="169" formatCode="_-\$* #,##0.00_-;&quot;-$&quot;* #,##0.00_-;_-\$* \-??_-;_-@_-"/>
    <numFmt numFmtId="170" formatCode="0.0000000"/>
    <numFmt numFmtId="171" formatCode="_ * #,##0.00_ ;_ * \-#,##0.00_ ;_ * \-??_ ;_ @_ "/>
    <numFmt numFmtId="172" formatCode="#,##0.00&quot;?_);[Red]\(#,##0.00?)&quot;"/>
    <numFmt numFmtId="173" formatCode="#,##0&quot;?_);[Red]\(#,##0?)&quot;"/>
    <numFmt numFmtId="174" formatCode="_-* #,##0_-;\-* #,##0_-;_-* \-_-;_-@_-"/>
    <numFmt numFmtId="175" formatCode="_-* #,##0.00_-;\-* #,##0.00_-;_-* \-??_-;_-@_-"/>
    <numFmt numFmtId="176" formatCode="_-\$* #,##0_-;&quot;-$&quot;* #,##0_-;_-\$* \-_-;_-@_-"/>
    <numFmt numFmtId="177" formatCode="#,##0,\ ;[RED]\(#,##0,\);&quot;&quot;"/>
    <numFmt numFmtId="178" formatCode="\$#,##0;&quot;-$&quot;#,##0"/>
    <numFmt numFmtId="179" formatCode="_(* #,##0.0_);_(* \(#,##0.00\);_(* \-??_);_(@_)"/>
    <numFmt numFmtId="180" formatCode="General_)"/>
    <numFmt numFmtId="181" formatCode="0.000"/>
    <numFmt numFmtId="182" formatCode="#,##0.0_);\(#,##0.0\)"/>
    <numFmt numFmtId="183" formatCode="#,##0.000_);\(#,##0.000\)"/>
    <numFmt numFmtId="184" formatCode="\$#,\);&quot;($&quot;#,##0\)"/>
    <numFmt numFmtId="185" formatCode="m/d"/>
    <numFmt numFmtId="186" formatCode="_(\$* #,##0.00_);_(\$* \(#,##0.00\);_(\$* \-??_);_(@_)"/>
    <numFmt numFmtId="187" formatCode="[$-409]d\-mmm\-yy;@"/>
    <numFmt numFmtId="188" formatCode="_(* #,##0_);_(* \(#,##0\);_(* \-_);_(@_)"/>
    <numFmt numFmtId="189" formatCode="_(\$* #,##0.0_);_(\$* \(#,##0.0\);_(\$* \-??_);_(@_)"/>
    <numFmt numFmtId="190" formatCode="#,##0"/>
    <numFmt numFmtId="191" formatCode="&quot;NT$&quot;#,##0"/>
    <numFmt numFmtId="192" formatCode="0_);[RED]\(0\)"/>
    <numFmt numFmtId="193" formatCode="#,##0.000;[RED]\(#,##0.000\)"/>
    <numFmt numFmtId="194" formatCode="\\#,##0;&quot;\\\\-&quot;#,##0"/>
    <numFmt numFmtId="195" formatCode="0.00000"/>
    <numFmt numFmtId="196" formatCode="yyyy/m/d"/>
    <numFmt numFmtId="197" formatCode="#,##0;[RED]\-#,##0"/>
    <numFmt numFmtId="198" formatCode="#,##0.00;[RED]\-#,##0.00"/>
    <numFmt numFmtId="199" formatCode="#,##0.00;[RED]\(#,##0.00\)"/>
    <numFmt numFmtId="200" formatCode="_-[$€-2]\ * #,##0.00_-;\-[$€-2]\ * #,##0.00_-;_-[$€-2]\ * \-??_-"/>
    <numFmt numFmtId="201" formatCode="0.00"/>
    <numFmt numFmtId="202" formatCode="\$#,##0,_);&quot;($&quot;#,##0\)"/>
    <numFmt numFmtId="203" formatCode="####0.0000"/>
    <numFmt numFmtId="204" formatCode="###0_);[RED]\(###0\)"/>
    <numFmt numFmtId="205" formatCode="###0.00_);[RED]\(###0.00\)"/>
    <numFmt numFmtId="206" formatCode="_ * #,##0_ ;_ * \-#,##0_ ;_ * \-_ ;_ @_ "/>
    <numFmt numFmtId="207" formatCode="&quot;L. &quot;#,##0.00;[RED]&quot;-L. &quot;#,##0.00"/>
    <numFmt numFmtId="208" formatCode="mmm\ dd&quot;. &quot;yyyy"/>
    <numFmt numFmtId="209" formatCode="&quot;L. &quot;#,##0.00;&quot;-L. &quot;#,##0.00"/>
    <numFmt numFmtId="210" formatCode="mmm"/>
    <numFmt numFmtId="211" formatCode="#,##0;\-#,##0"/>
    <numFmt numFmtId="212" formatCode="_ * #,##0_)_R_$_ ;_ * \(#,##0\)_R_$_ ;_ * \-_)_R_$_ ;_ @_ "/>
    <numFmt numFmtId="213" formatCode="0%"/>
    <numFmt numFmtId="214" formatCode="\60&quot;47:&quot;"/>
    <numFmt numFmtId="215" formatCode="0.00%"/>
    <numFmt numFmtId="216" formatCode="d\-mmm\-yy"/>
    <numFmt numFmtId="217" formatCode="#,##0.00"/>
    <numFmt numFmtId="218" formatCode="#,##0.00&quot; F&quot;;[RED]\-#,##0.00&quot; F&quot;"/>
    <numFmt numFmtId="219" formatCode="@"/>
    <numFmt numFmtId="220" formatCode="\$#,\);&quot;($&quot;#,\)"/>
    <numFmt numFmtId="221" formatCode="\$#,;&quot;($&quot;#,\)"/>
    <numFmt numFmtId="222" formatCode="#,##0.0;[RED]\-#,##0.0"/>
    <numFmt numFmtId="223" formatCode="#,##0.000;[RED]\-#,##0.000"/>
    <numFmt numFmtId="224" formatCode="0.0%"/>
    <numFmt numFmtId="225" formatCode="\$#,##0_);[RED]&quot;($&quot;#,##0\)"/>
    <numFmt numFmtId="226" formatCode="#,##0_ "/>
  </numFmts>
  <fonts count="118">
    <font>
      <sz val="12"/>
      <color rgb="FF000000"/>
      <name val="新細明體"/>
      <family val="1"/>
      <charset val="136"/>
    </font>
    <font>
      <sz val="10"/>
      <name val="Arial"/>
      <family val="0"/>
      <charset val="136"/>
    </font>
    <font>
      <sz val="10"/>
      <name val="Arial"/>
      <family val="0"/>
      <charset val="136"/>
    </font>
    <font>
      <sz val="10"/>
      <name val="Arial"/>
      <family val="0"/>
      <charset val="136"/>
    </font>
    <font>
      <sz val="10"/>
      <name val="Arial"/>
      <family val="2"/>
      <charset val="1"/>
    </font>
    <font>
      <sz val="12"/>
      <name val="新細明體"/>
      <family val="1"/>
      <charset val="136"/>
    </font>
    <font>
      <sz val="10"/>
      <color rgb="FF000000"/>
      <name val="MS Sans Serif"/>
      <family val="2"/>
      <charset val="1"/>
    </font>
    <font>
      <b val="true"/>
      <sz val="10"/>
      <name val="Arial"/>
      <family val="2"/>
      <charset val="1"/>
    </font>
    <font>
      <sz val="11"/>
      <color rgb="FF000000"/>
      <name val="Calibri"/>
      <family val="2"/>
      <charset val="1"/>
    </font>
    <font>
      <sz val="11"/>
      <color rgb="FF000000"/>
      <name val="新細明體"/>
      <family val="1"/>
      <charset val="136"/>
    </font>
    <font>
      <sz val="10"/>
      <name val="MS Sans Serif"/>
      <family val="2"/>
      <charset val="1"/>
    </font>
    <font>
      <sz val="11"/>
      <color rgb="FFFFFFFF"/>
      <name val="Calibri"/>
      <family val="2"/>
      <charset val="1"/>
    </font>
    <font>
      <sz val="12"/>
      <color rgb="FFFFFFFF"/>
      <name val="新細明體"/>
      <family val="1"/>
      <charset val="136"/>
    </font>
    <font>
      <sz val="11"/>
      <color rgb="FFFFFFFF"/>
      <name val="新細明體"/>
      <family val="1"/>
      <charset val="136"/>
    </font>
    <font>
      <sz val="12"/>
      <color rgb="FFCCFFCC"/>
      <name val="新細明體"/>
      <family val="1"/>
      <charset val="136"/>
    </font>
    <font>
      <sz val="12"/>
      <name val="바탕체"/>
      <family val="3"/>
      <charset val="136"/>
    </font>
    <font>
      <sz val="12"/>
      <name val="Times New Roman"/>
      <family val="1"/>
      <charset val="1"/>
    </font>
    <font>
      <sz val="10"/>
      <color rgb="FF000000"/>
      <name val="Arial"/>
      <family val="2"/>
      <charset val="1"/>
    </font>
    <font>
      <sz val="10"/>
      <name val="Geneva"/>
      <family val="2"/>
      <charset val="1"/>
    </font>
    <font>
      <sz val="14"/>
      <name val="System"/>
      <family val="2"/>
      <charset val="136"/>
    </font>
    <font>
      <sz val="9"/>
      <name val="Geneva"/>
      <family val="2"/>
      <charset val="1"/>
    </font>
    <font>
      <b val="true"/>
      <sz val="14"/>
      <name val="Times New Roman"/>
      <family val="1"/>
      <charset val="1"/>
    </font>
    <font>
      <sz val="11"/>
      <color rgb="FFFF0000"/>
      <name val="Calibri"/>
      <family val="2"/>
      <charset val="1"/>
    </font>
    <font>
      <sz val="11"/>
      <color rgb="FF800080"/>
      <name val="Calibri"/>
      <family val="2"/>
      <charset val="1"/>
    </font>
    <font>
      <b val="true"/>
      <sz val="10"/>
      <name val="MS Sans Serif"/>
      <family val="2"/>
      <charset val="1"/>
    </font>
    <font>
      <sz val="12"/>
      <name val="¹UAAA¼"/>
      <family val="2"/>
      <charset val="1"/>
    </font>
    <font>
      <sz val="9"/>
      <name val="Times New Roman"/>
      <family val="1"/>
      <charset val="1"/>
    </font>
    <font>
      <sz val="10"/>
      <name val="Courier New"/>
      <family val="3"/>
      <charset val="1"/>
    </font>
    <font>
      <b val="true"/>
      <sz val="11"/>
      <color rgb="FFFF9900"/>
      <name val="Calibri"/>
      <family val="2"/>
      <charset val="1"/>
    </font>
    <font>
      <sz val="10"/>
      <name val="Times New Roman"/>
      <family val="1"/>
      <charset val="1"/>
    </font>
    <font>
      <sz val="11"/>
      <color rgb="FFFF9900"/>
      <name val="Calibri"/>
      <family val="2"/>
      <charset val="1"/>
    </font>
    <font>
      <b val="true"/>
      <sz val="11"/>
      <color rgb="FFFFFFFF"/>
      <name val="Calibri"/>
      <family val="2"/>
      <charset val="1"/>
    </font>
    <font>
      <sz val="8"/>
      <name val="MS Sans Serif"/>
      <family val="2"/>
      <charset val="1"/>
    </font>
    <font>
      <sz val="12"/>
      <color rgb="FF333399"/>
      <name val="新細明體"/>
      <family val="1"/>
      <charset val="136"/>
    </font>
    <font>
      <b val="true"/>
      <sz val="12"/>
      <color rgb="FF333333"/>
      <name val="新細明體"/>
      <family val="1"/>
      <charset val="136"/>
    </font>
    <font>
      <sz val="12"/>
      <color rgb="FF008000"/>
      <name val="新細明體"/>
      <family val="1"/>
      <charset val="136"/>
    </font>
    <font>
      <sz val="1.25"/>
      <name val="Arial"/>
      <family val="2"/>
      <charset val="1"/>
    </font>
    <font>
      <b val="true"/>
      <sz val="12"/>
      <color rgb="FF000000"/>
      <name val="新細明體"/>
      <family val="1"/>
      <charset val="136"/>
    </font>
    <font>
      <sz val="11"/>
      <color rgb="FF333399"/>
      <name val="Calibri"/>
      <family val="2"/>
      <charset val="1"/>
    </font>
    <font>
      <i val="true"/>
      <sz val="11"/>
      <color rgb="FF808080"/>
      <name val="Calibri"/>
      <family val="2"/>
      <charset val="1"/>
    </font>
    <font>
      <b val="true"/>
      <sz val="1"/>
      <color rgb="FF000000"/>
      <name val="Courier New"/>
      <family val="3"/>
      <charset val="1"/>
    </font>
    <font>
      <b val="true"/>
      <u val="single"/>
      <sz val="1"/>
      <color rgb="FF000000"/>
      <name val="Courier New"/>
      <family val="3"/>
      <charset val="1"/>
    </font>
    <font>
      <u val="single"/>
      <sz val="1"/>
      <color rgb="FF000000"/>
      <name val="Courier New"/>
      <family val="3"/>
      <charset val="1"/>
    </font>
    <font>
      <sz val="1"/>
      <color rgb="FF000000"/>
      <name val="Courier New"/>
      <family val="3"/>
      <charset val="1"/>
    </font>
    <font>
      <b val="true"/>
      <i val="true"/>
      <sz val="1"/>
      <color rgb="FF000000"/>
      <name val="Courier New"/>
      <family val="3"/>
      <charset val="1"/>
    </font>
    <font>
      <sz val="11"/>
      <color rgb="FF008000"/>
      <name val="Calibri"/>
      <family val="2"/>
      <charset val="1"/>
    </font>
    <font>
      <sz val="8"/>
      <name val="Arial"/>
      <family val="2"/>
      <charset val="1"/>
    </font>
    <font>
      <b val="true"/>
      <sz val="12"/>
      <name val="Arial"/>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b val="true"/>
      <sz val="10.75"/>
      <name val="Arial"/>
      <family val="2"/>
      <charset val="1"/>
    </font>
    <font>
      <u val="single"/>
      <sz val="10"/>
      <color rgb="FF800080"/>
      <name val="Arial"/>
      <family val="2"/>
      <charset val="1"/>
    </font>
    <font>
      <u val="single"/>
      <sz val="7.5"/>
      <color rgb="FF0000FF"/>
      <name val="Arial"/>
      <family val="2"/>
      <charset val="1"/>
    </font>
    <font>
      <sz val="12"/>
      <name val="標楷體"/>
      <family val="4"/>
      <charset val="136"/>
    </font>
    <font>
      <sz val="12"/>
      <color rgb="FFFF9900"/>
      <name val="新細明體"/>
      <family val="1"/>
      <charset val="136"/>
    </font>
    <font>
      <b val="true"/>
      <sz val="12"/>
      <color rgb="FFFFFFFF"/>
      <name val="新細明體"/>
      <family val="1"/>
      <charset val="136"/>
    </font>
    <font>
      <b val="true"/>
      <sz val="15"/>
      <color rgb="FF003366"/>
      <name val="新細明體"/>
      <family val="1"/>
      <charset val="136"/>
    </font>
    <font>
      <b val="true"/>
      <sz val="13"/>
      <color rgb="FF003366"/>
      <name val="新細明體"/>
      <family val="1"/>
      <charset val="136"/>
    </font>
    <font>
      <b val="true"/>
      <sz val="11"/>
      <color rgb="FF003366"/>
      <name val="新細明體"/>
      <family val="1"/>
      <charset val="136"/>
    </font>
    <font>
      <b val="true"/>
      <sz val="10"/>
      <color rgb="FFFFFFFF"/>
      <name val="Arial"/>
      <family val="2"/>
      <charset val="1"/>
    </font>
    <font>
      <sz val="11"/>
      <color rgb="FF993300"/>
      <name val="Calibri"/>
      <family val="2"/>
      <charset val="1"/>
    </font>
    <font>
      <sz val="12"/>
      <color rgb="FF993300"/>
      <name val="新細明體"/>
      <family val="1"/>
      <charset val="136"/>
    </font>
    <font>
      <sz val="1.75"/>
      <name val="Arial"/>
      <family val="2"/>
      <charset val="1"/>
    </font>
    <font>
      <sz val="12"/>
      <name val="宋体"/>
      <family val="3"/>
      <charset val="136"/>
    </font>
    <font>
      <sz val="8"/>
      <name val="Times New Roman"/>
      <family val="1"/>
      <charset val="1"/>
    </font>
    <font>
      <b val="true"/>
      <sz val="12"/>
      <color rgb="FFFF9900"/>
      <name val="新細明體"/>
      <family val="1"/>
      <charset val="136"/>
    </font>
    <font>
      <b val="true"/>
      <sz val="11"/>
      <color rgb="FF333333"/>
      <name val="Calibri"/>
      <family val="2"/>
      <charset val="1"/>
    </font>
    <font>
      <sz val="12"/>
      <color rgb="FF000000"/>
      <name val="Times New Roman"/>
      <family val="1"/>
      <charset val="1"/>
    </font>
    <font>
      <sz val="7"/>
      <color rgb="FFFF0000"/>
      <name val="MS Sans Serif"/>
      <family val="2"/>
      <charset val="1"/>
    </font>
    <font>
      <sz val="10"/>
      <name val="CG Times (WN)"/>
      <family val="2"/>
      <charset val="1"/>
    </font>
    <font>
      <b val="true"/>
      <sz val="10"/>
      <name val="CG Times (WN)"/>
      <family val="2"/>
      <charset val="1"/>
    </font>
    <font>
      <b val="true"/>
      <sz val="18"/>
      <color rgb="FF333399"/>
      <name val="新細明體"/>
      <family val="1"/>
      <charset val="136"/>
    </font>
    <font>
      <sz val="12"/>
      <name val="Arial"/>
      <family val="2"/>
      <charset val="1"/>
    </font>
    <font>
      <b val="true"/>
      <i val="true"/>
      <sz val="14"/>
      <name val="Arial"/>
      <family val="2"/>
      <charset val="1"/>
    </font>
    <font>
      <u val="single"/>
      <sz val="8"/>
      <color rgb="FF0000FF"/>
      <name val="Arial"/>
      <family val="2"/>
      <charset val="1"/>
    </font>
    <font>
      <i val="true"/>
      <sz val="8"/>
      <name val="Arial"/>
      <family val="2"/>
      <charset val="1"/>
    </font>
    <font>
      <i val="true"/>
      <u val="single"/>
      <sz val="8"/>
      <color rgb="FF0000FF"/>
      <name val="Arial"/>
      <family val="2"/>
      <charset val="1"/>
    </font>
    <font>
      <b val="true"/>
      <sz val="8"/>
      <name val="Arial"/>
      <family val="2"/>
      <charset val="1"/>
    </font>
    <font>
      <b val="true"/>
      <sz val="8"/>
      <color rgb="FF000000"/>
      <name val="Arial"/>
      <family val="2"/>
      <charset val="1"/>
    </font>
    <font>
      <i val="true"/>
      <sz val="12"/>
      <color rgb="FF808080"/>
      <name val="新細明體"/>
      <family val="1"/>
      <charset val="136"/>
    </font>
    <font>
      <sz val="12"/>
      <color rgb="FFFF0000"/>
      <name val="新細明體"/>
      <family val="1"/>
      <charset val="136"/>
    </font>
    <font>
      <sz val="9"/>
      <name val="Arial"/>
      <family val="2"/>
      <charset val="1"/>
    </font>
    <font>
      <sz val="8"/>
      <name val="CG Times (WN)"/>
      <family val="2"/>
      <charset val="1"/>
    </font>
    <font>
      <b val="true"/>
      <sz val="18"/>
      <color rgb="FF003366"/>
      <name val="Cambria"/>
      <family val="1"/>
      <charset val="1"/>
    </font>
    <font>
      <b val="true"/>
      <sz val="11"/>
      <color rgb="FF000000"/>
      <name val="Calibri"/>
      <family val="2"/>
      <charset val="1"/>
    </font>
    <font>
      <b val="true"/>
      <sz val="18"/>
      <color rgb="FF003366"/>
      <name val="新細明體"/>
      <family val="1"/>
      <charset val="136"/>
    </font>
    <font>
      <sz val="2.25"/>
      <name val="Arial"/>
      <family val="2"/>
      <charset val="1"/>
    </font>
    <font>
      <sz val="8"/>
      <color rgb="FF0000FF"/>
      <name val="Arial"/>
      <family val="2"/>
      <charset val="1"/>
    </font>
    <font>
      <sz val="12"/>
      <color rgb="FF800080"/>
      <name val="新細明體"/>
      <family val="1"/>
      <charset val="136"/>
    </font>
    <font>
      <sz val="11"/>
      <name val="lr oSVbN"/>
      <family val="2"/>
      <charset val="1"/>
    </font>
    <font>
      <u val="single"/>
      <sz val="10"/>
      <color rgb="FF0000FF"/>
      <name val="MS Sans Serif"/>
      <family val="2"/>
      <charset val="1"/>
    </font>
    <font>
      <sz val="12"/>
      <name val="細明體"/>
      <family val="3"/>
      <charset val="136"/>
    </font>
    <font>
      <sz val="11"/>
      <name val="Verdana"/>
      <family val="2"/>
      <charset val="1"/>
    </font>
    <font>
      <sz val="10"/>
      <color rgb="FF000000"/>
      <name val="Verdana"/>
      <family val="2"/>
      <charset val="1"/>
    </font>
    <font>
      <b val="true"/>
      <sz val="12"/>
      <name val="微軟正黑體"/>
      <family val="2"/>
      <charset val="136"/>
    </font>
    <font>
      <b val="true"/>
      <sz val="12"/>
      <color rgb="FF0D0D0D"/>
      <name val="微軟正黑體"/>
      <family val="2"/>
      <charset val="136"/>
    </font>
    <font>
      <u val="single"/>
      <sz val="9.7"/>
      <color rgb="FF0000FF"/>
      <name val="新細明體"/>
      <family val="1"/>
      <charset val="136"/>
    </font>
    <font>
      <b val="true"/>
      <u val="single"/>
      <sz val="12"/>
      <name val="微軟正黑體"/>
      <family val="2"/>
      <charset val="136"/>
    </font>
    <font>
      <b val="true"/>
      <sz val="12"/>
      <color rgb="FFFFFFFF"/>
      <name val="微軟正黑體"/>
      <family val="2"/>
      <charset val="136"/>
    </font>
    <font>
      <b val="true"/>
      <sz val="12"/>
      <color rgb="FFFF0000"/>
      <name val="微軟正黑體"/>
      <family val="2"/>
      <charset val="136"/>
    </font>
    <font>
      <b val="true"/>
      <sz val="12"/>
      <color rgb="FF000000"/>
      <name val="微軟正黑體"/>
      <family val="2"/>
      <charset val="136"/>
    </font>
    <font>
      <b val="true"/>
      <sz val="12"/>
      <color rgb="FF0000FF"/>
      <name val="微軟正黑體"/>
      <family val="2"/>
      <charset val="136"/>
    </font>
    <font>
      <b val="true"/>
      <sz val="12"/>
      <name val="MS Gothic"/>
      <family val="3"/>
      <charset val="136"/>
    </font>
    <font>
      <sz val="12"/>
      <color rgb="FF000000"/>
      <name val="微軟正黑體"/>
      <family val="2"/>
      <charset val="136"/>
    </font>
    <font>
      <sz val="12"/>
      <name val="微軟正黑體"/>
      <family val="2"/>
      <charset val="136"/>
    </font>
    <font>
      <b val="true"/>
      <sz val="16"/>
      <color rgb="FFFF0000"/>
      <name val="微軟正黑體"/>
      <family val="2"/>
      <charset val="136"/>
    </font>
    <font>
      <b val="true"/>
      <sz val="12"/>
      <color rgb="FF002060"/>
      <name val="微軟正黑體"/>
      <family val="2"/>
      <charset val="136"/>
    </font>
    <font>
      <b val="true"/>
      <sz val="16"/>
      <color rgb="FFFF0000"/>
      <name val="新細明體"/>
      <family val="1"/>
      <charset val="136"/>
    </font>
    <font>
      <b val="true"/>
      <sz val="10"/>
      <color rgb="FFFFFFFF"/>
      <name val="Calibri"/>
      <family val="2"/>
      <charset val="1"/>
    </font>
    <font>
      <sz val="10"/>
      <color rgb="FF000000"/>
      <name val="Calibri"/>
      <family val="2"/>
      <charset val="1"/>
    </font>
    <font>
      <sz val="10"/>
      <color rgb="FF000000"/>
      <name val="新細明體"/>
      <family val="1"/>
      <charset val="136"/>
    </font>
    <font>
      <sz val="10"/>
      <color rgb="FF000000"/>
      <name val="微軟正黑體"/>
      <family val="2"/>
      <charset val="136"/>
    </font>
    <font>
      <u val="single"/>
      <sz val="20"/>
      <color rgb="FF0000FF"/>
      <name val="微軟正黑體"/>
      <family val="2"/>
      <charset val="136"/>
    </font>
    <font>
      <b val="true"/>
      <sz val="14"/>
      <color rgb="FF000000"/>
      <name val="微軟正黑體"/>
      <family val="2"/>
      <charset val="136"/>
    </font>
    <font>
      <u val="single"/>
      <sz val="18"/>
      <color rgb="FF0000FF"/>
      <name val="微軟正黑體"/>
      <family val="2"/>
      <charset val="136"/>
    </font>
    <font>
      <sz val="18"/>
      <color rgb="FF000000"/>
      <name val="微軟正黑體"/>
      <family val="2"/>
      <charset val="136"/>
    </font>
    <font>
      <b val="true"/>
      <u val="single"/>
      <sz val="12"/>
      <color rgb="FFFF0000"/>
      <name val="微軟正黑體"/>
      <family val="2"/>
      <charset val="136"/>
    </font>
  </fonts>
  <fills count="59">
    <fill>
      <patternFill patternType="none"/>
    </fill>
    <fill>
      <patternFill patternType="gray125"/>
    </fill>
    <fill>
      <patternFill patternType="solid">
        <fgColor rgb="FFCCCCFF"/>
        <bgColor rgb="FFCCC7ED"/>
      </patternFill>
    </fill>
    <fill>
      <patternFill patternType="solid">
        <fgColor rgb="FFFF99CC"/>
        <bgColor rgb="FFF99AA7"/>
      </patternFill>
    </fill>
    <fill>
      <patternFill patternType="solid">
        <fgColor rgb="FFCCFFCC"/>
        <bgColor rgb="FFCCFFFF"/>
      </patternFill>
    </fill>
    <fill>
      <patternFill patternType="solid">
        <fgColor rgb="FFCC99FF"/>
        <bgColor rgb="FFAAADCD"/>
      </patternFill>
    </fill>
    <fill>
      <patternFill patternType="solid">
        <fgColor rgb="FFCCFFFF"/>
        <bgColor rgb="FFDBEEF4"/>
      </patternFill>
    </fill>
    <fill>
      <patternFill patternType="solid">
        <fgColor rgb="FFFFCD9A"/>
        <bgColor rgb="FFFBC19B"/>
      </patternFill>
    </fill>
    <fill>
      <patternFill patternType="solid">
        <fgColor rgb="FFFFFFFF"/>
        <bgColor rgb="FFF2F2F2"/>
      </patternFill>
    </fill>
    <fill>
      <patternFill patternType="solid">
        <fgColor rgb="FFE0E4EE"/>
        <bgColor rgb="FFE3E3EE"/>
      </patternFill>
    </fill>
    <fill>
      <patternFill patternType="solid">
        <fgColor rgb="FFF5E0DA"/>
        <bgColor rgb="FFFDEADA"/>
      </patternFill>
    </fill>
    <fill>
      <patternFill patternType="solid">
        <fgColor rgb="FFFFFFCC"/>
        <bgColor rgb="FFF0EFDD"/>
      </patternFill>
    </fill>
    <fill>
      <patternFill patternType="solid">
        <fgColor rgb="FFF0EFDD"/>
        <bgColor rgb="FFF2F2F2"/>
      </patternFill>
    </fill>
    <fill>
      <patternFill patternType="solid">
        <fgColor rgb="FFE3E3EE"/>
        <bgColor rgb="FFE0E4EE"/>
      </patternFill>
    </fill>
    <fill>
      <patternFill patternType="solid">
        <fgColor rgb="FFDBEEF4"/>
        <bgColor rgb="FFE0E4EE"/>
      </patternFill>
    </fill>
    <fill>
      <patternFill patternType="solid">
        <fgColor rgb="FFFDEADA"/>
        <bgColor rgb="FFF0EFDD"/>
      </patternFill>
    </fill>
    <fill>
      <patternFill patternType="solid">
        <fgColor rgb="FF99CCFF"/>
        <bgColor rgb="FFBBDAEB"/>
      </patternFill>
    </fill>
    <fill>
      <patternFill patternType="solid">
        <fgColor rgb="FFFF8080"/>
        <bgColor rgb="FFF99AA7"/>
      </patternFill>
    </fill>
    <fill>
      <patternFill patternType="solid">
        <fgColor rgb="FF00FF00"/>
        <bgColor rgb="FF33CBCC"/>
      </patternFill>
    </fill>
    <fill>
      <patternFill patternType="solid">
        <fgColor rgb="FFFFCC00"/>
        <bgColor rgb="FFFFBF00"/>
      </patternFill>
    </fill>
    <fill>
      <patternFill patternType="solid">
        <fgColor rgb="FFC1C0C2"/>
        <bgColor rgb="FFD3BDBD"/>
      </patternFill>
    </fill>
    <fill>
      <patternFill patternType="darkGray">
        <fgColor rgb="FFCCC7ED"/>
        <bgColor rgb="FFCCCCFF"/>
      </patternFill>
    </fill>
    <fill>
      <patternFill patternType="solid">
        <fgColor rgb="FFD3BDBD"/>
        <bgColor rgb="FFC1C0C2"/>
      </patternFill>
    </fill>
    <fill>
      <patternFill patternType="solid">
        <fgColor rgb="FFFFFF99"/>
        <bgColor rgb="FFFFFFCC"/>
      </patternFill>
    </fill>
    <fill>
      <patternFill patternType="solid">
        <fgColor rgb="FFD8E1C4"/>
        <bgColor rgb="FFD9D9D9"/>
      </patternFill>
    </fill>
    <fill>
      <patternFill patternType="solid">
        <fgColor rgb="FFCCC7ED"/>
        <bgColor rgb="FFCCCCFF"/>
      </patternFill>
    </fill>
    <fill>
      <patternFill patternType="solid">
        <fgColor rgb="FFBBDAEB"/>
        <bgColor rgb="FFCCCCFF"/>
      </patternFill>
    </fill>
    <fill>
      <patternFill patternType="solid">
        <fgColor rgb="FFFCCCB7"/>
        <bgColor rgb="FFFFCD9A"/>
      </patternFill>
    </fill>
    <fill>
      <patternFill patternType="solid">
        <fgColor rgb="FF0066CC"/>
        <bgColor rgb="FF333399"/>
      </patternFill>
    </fill>
    <fill>
      <patternFill patternType="solid">
        <fgColor rgb="FF800080"/>
        <bgColor rgb="FF75280C"/>
      </patternFill>
    </fill>
    <fill>
      <patternFill patternType="solid">
        <fgColor rgb="FF33CBCC"/>
        <bgColor rgb="FF00FFFF"/>
      </patternFill>
    </fill>
    <fill>
      <patternFill patternType="solid">
        <fgColor rgb="FFFF9901"/>
        <bgColor rgb="FFFF9900"/>
      </patternFill>
    </fill>
    <fill>
      <patternFill patternType="darkGray">
        <fgColor rgb="FFAAADCD"/>
        <bgColor rgb="FF99CCFF"/>
      </patternFill>
    </fill>
    <fill>
      <patternFill patternType="solid">
        <fgColor rgb="FFD99694"/>
        <bgColor rgb="FFF99AA7"/>
      </patternFill>
    </fill>
    <fill>
      <patternFill patternType="solid">
        <fgColor rgb="FFC2D0A5"/>
        <bgColor rgb="FFCCCCCD"/>
      </patternFill>
    </fill>
    <fill>
      <patternFill patternType="darkGray">
        <fgColor rgb="FFAAADCD"/>
        <bgColor rgb="FFCC99FF"/>
      </patternFill>
    </fill>
    <fill>
      <patternFill patternType="darkGray">
        <fgColor rgb="FF99CCFF"/>
        <bgColor rgb="FFAAADCD"/>
      </patternFill>
    </fill>
    <fill>
      <patternFill patternType="solid">
        <fgColor rgb="FFFBC19B"/>
        <bgColor rgb="FFFFCD9A"/>
      </patternFill>
    </fill>
    <fill>
      <patternFill patternType="solid">
        <fgColor rgb="FF333398"/>
        <bgColor rgb="FF333399"/>
      </patternFill>
    </fill>
    <fill>
      <patternFill patternType="solid">
        <fgColor rgb="FFFF0000"/>
        <bgColor rgb="FFFF6600"/>
      </patternFill>
    </fill>
    <fill>
      <patternFill patternType="solid">
        <fgColor rgb="FF969696"/>
        <bgColor rgb="FF808080"/>
      </patternFill>
    </fill>
    <fill>
      <patternFill patternType="darkGray">
        <fgColor rgb="FF16932C"/>
        <bgColor rgb="FF808080"/>
      </patternFill>
    </fill>
    <fill>
      <patternFill patternType="solid">
        <fgColor rgb="FFFF6600"/>
        <bgColor rgb="FFFF9900"/>
      </patternFill>
    </fill>
    <fill>
      <patternFill patternType="mediumGray">
        <fgColor rgb="FFAAADCD"/>
        <bgColor rgb="FFC1C0C2"/>
      </patternFill>
    </fill>
    <fill>
      <patternFill patternType="solid">
        <fgColor rgb="FFF99AA7"/>
        <bgColor rgb="FFFF99CC"/>
      </patternFill>
    </fill>
    <fill>
      <patternFill patternType="solid">
        <fgColor rgb="FFCCCCCD"/>
        <bgColor rgb="FFCCC7ED"/>
      </patternFill>
    </fill>
    <fill>
      <patternFill patternType="solid">
        <fgColor rgb="FF00FFFF"/>
        <bgColor rgb="FF33CBCC"/>
      </patternFill>
    </fill>
    <fill>
      <patternFill patternType="solid">
        <fgColor rgb="FF0000FF"/>
        <bgColor rgb="FF002060"/>
      </patternFill>
    </fill>
    <fill>
      <patternFill patternType="solid">
        <fgColor rgb="FFE5DEE1"/>
        <bgColor rgb="FFE3E3EE"/>
      </patternFill>
    </fill>
    <fill>
      <patternFill patternType="solid">
        <fgColor rgb="FF808080"/>
        <bgColor rgb="FF969696"/>
      </patternFill>
    </fill>
    <fill>
      <patternFill patternType="solid">
        <fgColor rgb="FF333333"/>
        <bgColor rgb="FF404040"/>
      </patternFill>
    </fill>
    <fill>
      <patternFill patternType="solid">
        <fgColor rgb="FFFFFF00"/>
        <bgColor rgb="FFFFCC00"/>
      </patternFill>
    </fill>
    <fill>
      <patternFill patternType="solid">
        <fgColor rgb="FF002060"/>
        <bgColor rgb="FF003366"/>
      </patternFill>
    </fill>
    <fill>
      <patternFill patternType="darkGray">
        <fgColor rgb="FF75280C"/>
        <bgColor rgb="FF333333"/>
      </patternFill>
    </fill>
    <fill>
      <patternFill patternType="solid">
        <fgColor rgb="FFF2F2F2"/>
        <bgColor rgb="FFF0EFDD"/>
      </patternFill>
    </fill>
    <fill>
      <patternFill patternType="solid">
        <fgColor rgb="FF003366"/>
        <bgColor rgb="FF002060"/>
      </patternFill>
    </fill>
    <fill>
      <patternFill patternType="solid">
        <fgColor rgb="FFFFBF00"/>
        <bgColor rgb="FFFFCC00"/>
      </patternFill>
    </fill>
    <fill>
      <patternFill patternType="solid">
        <fgColor rgb="FF404040"/>
        <bgColor rgb="FF333333"/>
      </patternFill>
    </fill>
    <fill>
      <patternFill patternType="solid">
        <fgColor rgb="FFD9D9D9"/>
        <bgColor rgb="FFE5DEE1"/>
      </patternFill>
    </fill>
  </fills>
  <borders count="23">
    <border diagonalUp="false" diagonalDown="false">
      <left/>
      <right/>
      <top/>
      <bottom/>
      <diagonal/>
    </border>
    <border diagonalUp="false" diagonalDown="false">
      <left/>
      <right/>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style="hair"/>
      <right style="hair"/>
      <top style="hair"/>
      <bottom style="hair"/>
      <diagonal/>
    </border>
    <border diagonalUp="false" diagonalDown="false">
      <left style="double"/>
      <right/>
      <top/>
      <bottom style="hair"/>
      <diagonal/>
    </border>
    <border diagonalUp="false" diagonalDown="false">
      <left/>
      <right/>
      <top style="thin"/>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double">
        <color rgb="FFFF9901"/>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color rgb="FFC1C0C2"/>
      </left>
      <right style="thin">
        <color rgb="FFC1C0C2"/>
      </right>
      <top style="thin">
        <color rgb="FFC1C0C2"/>
      </top>
      <bottom style="thin">
        <color rgb="FFC1C0C2"/>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style="double"/>
      <bottom style="double"/>
      <diagonal/>
    </border>
    <border diagonalUp="false" diagonalDown="false">
      <left style="thin"/>
      <right style="thin"/>
      <top style="thin"/>
      <bottom style="thin"/>
      <diagonal/>
    </border>
    <border diagonalUp="false" diagonalDown="false">
      <left/>
      <right/>
      <top style="medium"/>
      <bottom style="medium"/>
      <diagonal/>
    </border>
    <border diagonalUp="false" diagonalDown="false">
      <left/>
      <right/>
      <top/>
      <bottom style="thick">
        <color rgb="FF333398"/>
      </bottom>
      <diagonal/>
    </border>
    <border diagonalUp="false" diagonalDown="false">
      <left/>
      <right/>
      <top/>
      <bottom style="thick">
        <color rgb="FFC1C0C2"/>
      </bottom>
      <diagonal/>
    </border>
    <border diagonalUp="false" diagonalDown="false">
      <left/>
      <right/>
      <top/>
      <bottom style="medium">
        <color rgb="FF0066CC"/>
      </bottom>
      <diagonal/>
    </border>
    <border diagonalUp="false" diagonalDown="false">
      <left/>
      <right/>
      <top/>
      <bottom style="medium"/>
      <diagonal/>
    </border>
    <border diagonalUp="false" diagonalDown="false">
      <left style="double"/>
      <right style="double"/>
      <top style="double"/>
      <bottom style="double"/>
      <diagonal/>
    </border>
    <border diagonalUp="false" diagonalDown="false">
      <left/>
      <right/>
      <top style="thin">
        <color rgb="FF333398"/>
      </top>
      <bottom style="double">
        <color rgb="FF333398"/>
      </bottom>
      <diagonal/>
    </border>
  </borders>
  <cellStyleXfs count="1557">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5" fontId="0" fillId="0" borderId="0" applyFont="true" applyBorder="true" applyAlignment="true" applyProtection="true">
      <alignment horizontal="general" vertical="center"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7"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5" fontId="7" fillId="0" borderId="1" applyFont="true" applyBorder="true" applyAlignment="true" applyProtection="true">
      <alignment horizontal="general" vertical="bottom" textRotation="0" wrapText="false" indent="0" shrinkToFit="false"/>
      <protection locked="true" hidden="false"/>
    </xf>
    <xf numFmtId="165" fontId="7" fillId="0" borderId="2" applyFont="true" applyBorder="true" applyAlignment="true" applyProtection="true">
      <alignment horizontal="general" vertical="bottom" textRotation="0" wrapText="false" indent="0" shrinkToFit="false"/>
      <protection locked="true" hidden="false"/>
    </xf>
    <xf numFmtId="164" fontId="8" fillId="2" borderId="0" applyFont="true" applyBorder="true" applyAlignment="true" applyProtection="true">
      <alignment horizontal="general" vertical="center" textRotation="0" wrapText="false" indent="0" shrinkToFit="false"/>
      <protection locked="true" hidden="false"/>
    </xf>
    <xf numFmtId="164" fontId="8" fillId="3" borderId="0" applyFont="true" applyBorder="true" applyAlignment="true" applyProtection="true">
      <alignment horizontal="general" vertical="center" textRotation="0" wrapText="false" indent="0" shrinkToFit="false"/>
      <protection locked="true" hidden="false"/>
    </xf>
    <xf numFmtId="164" fontId="8" fillId="4" borderId="0" applyFont="true" applyBorder="true" applyAlignment="true" applyProtection="true">
      <alignment horizontal="general" vertical="center" textRotation="0" wrapText="false" indent="0" shrinkToFit="false"/>
      <protection locked="true" hidden="false"/>
    </xf>
    <xf numFmtId="164" fontId="8" fillId="5" borderId="0" applyFont="true" applyBorder="true" applyAlignment="true" applyProtection="true">
      <alignment horizontal="general" vertical="center" textRotation="0" wrapText="false" indent="0" shrinkToFit="false"/>
      <protection locked="true" hidden="false"/>
    </xf>
    <xf numFmtId="164" fontId="8" fillId="6" borderId="0" applyFont="true" applyBorder="true" applyAlignment="true" applyProtection="true">
      <alignment horizontal="general" vertical="center" textRotation="0" wrapText="false" indent="0" shrinkToFit="false"/>
      <protection locked="true" hidden="false"/>
    </xf>
    <xf numFmtId="164" fontId="8" fillId="7" borderId="0" applyFont="true" applyBorder="true" applyAlignment="true" applyProtection="true">
      <alignment horizontal="general" vertical="center" textRotation="0" wrapText="false" indent="0" shrinkToFit="false"/>
      <protection locked="true" hidden="false"/>
    </xf>
    <xf numFmtId="164" fontId="0" fillId="2" borderId="0" applyFont="true" applyBorder="true" applyAlignment="true" applyProtection="true">
      <alignment horizontal="general" vertical="center" textRotation="0" wrapText="false" indent="0" shrinkToFit="false"/>
      <protection locked="true" hidden="false"/>
    </xf>
    <xf numFmtId="164" fontId="0" fillId="3" borderId="0" applyFont="true" applyBorder="true" applyAlignment="true" applyProtection="true">
      <alignment horizontal="general" vertical="center" textRotation="0" wrapText="false" indent="0" shrinkToFit="false"/>
      <protection locked="true" hidden="false"/>
    </xf>
    <xf numFmtId="164" fontId="0" fillId="4"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6"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0" fillId="2" borderId="0" applyFont="true" applyBorder="true" applyAlignment="true" applyProtection="true">
      <alignment horizontal="general" vertical="center" textRotation="0" wrapText="false" indent="0" shrinkToFit="false"/>
      <protection locked="true" hidden="false"/>
    </xf>
    <xf numFmtId="164" fontId="0" fillId="3" borderId="0" applyFont="true" applyBorder="true" applyAlignment="true" applyProtection="true">
      <alignment horizontal="general" vertical="center" textRotation="0" wrapText="false" indent="0" shrinkToFit="false"/>
      <protection locked="true" hidden="false"/>
    </xf>
    <xf numFmtId="164" fontId="0" fillId="4"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6"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9" fillId="2" borderId="0" applyFont="true" applyBorder="true" applyAlignment="true" applyProtection="true">
      <alignment horizontal="general" vertical="center" textRotation="0" wrapText="false" indent="0" shrinkToFit="false"/>
      <protection locked="true" hidden="false"/>
    </xf>
    <xf numFmtId="164" fontId="9" fillId="3" borderId="0" applyFont="true" applyBorder="true" applyAlignment="true" applyProtection="true">
      <alignment horizontal="general" vertical="center" textRotation="0" wrapText="false" indent="0" shrinkToFit="false"/>
      <protection locked="true" hidden="false"/>
    </xf>
    <xf numFmtId="164" fontId="9" fillId="4" borderId="0" applyFont="true" applyBorder="true" applyAlignment="true" applyProtection="true">
      <alignment horizontal="general" vertical="center" textRotation="0" wrapText="false" indent="0" shrinkToFit="false"/>
      <protection locked="true" hidden="false"/>
    </xf>
    <xf numFmtId="164" fontId="9" fillId="5" borderId="0" applyFont="true" applyBorder="true" applyAlignment="true" applyProtection="true">
      <alignment horizontal="general" vertical="center" textRotation="0" wrapText="false" indent="0" shrinkToFit="false"/>
      <protection locked="true" hidden="false"/>
    </xf>
    <xf numFmtId="164" fontId="9" fillId="6" borderId="0" applyFont="true" applyBorder="true" applyAlignment="true" applyProtection="true">
      <alignment horizontal="general" vertical="center" textRotation="0" wrapText="false" indent="0" shrinkToFit="false"/>
      <protection locked="true" hidden="false"/>
    </xf>
    <xf numFmtId="164" fontId="9" fillId="7" borderId="0" applyFont="true" applyBorder="true" applyAlignment="true" applyProtection="true">
      <alignment horizontal="general" vertical="center" textRotation="0" wrapText="false" indent="0" shrinkToFit="false"/>
      <protection locked="true" hidden="false"/>
    </xf>
    <xf numFmtId="164" fontId="0" fillId="8" borderId="0" applyFont="true" applyBorder="true" applyAlignment="true" applyProtection="true">
      <alignment horizontal="general" vertical="center" textRotation="0" wrapText="false" indent="0" shrinkToFit="false"/>
      <protection locked="true" hidden="false"/>
    </xf>
    <xf numFmtId="164" fontId="0" fillId="8" borderId="0" applyFont="true" applyBorder="true" applyAlignment="true" applyProtection="true">
      <alignment horizontal="general" vertical="center" textRotation="0" wrapText="false" indent="0" shrinkToFit="false"/>
      <protection locked="true" hidden="false"/>
    </xf>
    <xf numFmtId="164" fontId="0" fillId="2" borderId="0" applyFont="true" applyBorder="true" applyAlignment="true" applyProtection="true">
      <alignment horizontal="general" vertical="center" textRotation="0" wrapText="false" indent="0" shrinkToFit="false"/>
      <protection locked="true" hidden="false"/>
    </xf>
    <xf numFmtId="164" fontId="0" fillId="2" borderId="0" applyFont="true" applyBorder="true" applyAlignment="true" applyProtection="true">
      <alignment horizontal="general" vertical="center" textRotation="0" wrapText="false" indent="0" shrinkToFit="false"/>
      <protection locked="true" hidden="false"/>
    </xf>
    <xf numFmtId="164" fontId="0" fillId="2" borderId="0" applyFont="true" applyBorder="true" applyAlignment="true" applyProtection="true">
      <alignment horizontal="general" vertical="center" textRotation="0" wrapText="false" indent="0" shrinkToFit="false"/>
      <protection locked="true" hidden="false"/>
    </xf>
    <xf numFmtId="164" fontId="0" fillId="9"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0" fillId="3" borderId="0" applyFont="true" applyBorder="true" applyAlignment="true" applyProtection="true">
      <alignment horizontal="general" vertical="center" textRotation="0" wrapText="false" indent="0" shrinkToFit="false"/>
      <protection locked="true" hidden="false"/>
    </xf>
    <xf numFmtId="164" fontId="0" fillId="3" borderId="0" applyFont="true" applyBorder="true" applyAlignment="true" applyProtection="true">
      <alignment horizontal="general" vertical="center" textRotation="0" wrapText="false" indent="0" shrinkToFit="false"/>
      <protection locked="true" hidden="false"/>
    </xf>
    <xf numFmtId="164" fontId="0" fillId="3" borderId="0" applyFont="true" applyBorder="true" applyAlignment="true" applyProtection="true">
      <alignment horizontal="general" vertical="center" textRotation="0" wrapText="false" indent="0" shrinkToFit="false"/>
      <protection locked="true" hidden="false"/>
    </xf>
    <xf numFmtId="164" fontId="0" fillId="10" borderId="0" applyFont="true" applyBorder="true" applyAlignment="true" applyProtection="true">
      <alignment horizontal="general" vertical="center" textRotation="0" wrapText="false" indent="0" shrinkToFit="false"/>
      <protection locked="true" hidden="false"/>
    </xf>
    <xf numFmtId="164" fontId="0" fillId="11" borderId="0" applyFont="true" applyBorder="true" applyAlignment="true" applyProtection="true">
      <alignment horizontal="general" vertical="center" textRotation="0" wrapText="false" indent="0" shrinkToFit="false"/>
      <protection locked="true" hidden="false"/>
    </xf>
    <xf numFmtId="164" fontId="0" fillId="11" borderId="0" applyFont="true" applyBorder="true" applyAlignment="true" applyProtection="true">
      <alignment horizontal="general" vertical="center" textRotation="0" wrapText="false" indent="0" shrinkToFit="false"/>
      <protection locked="true" hidden="false"/>
    </xf>
    <xf numFmtId="164" fontId="0" fillId="4" borderId="0" applyFont="true" applyBorder="true" applyAlignment="true" applyProtection="true">
      <alignment horizontal="general" vertical="center" textRotation="0" wrapText="false" indent="0" shrinkToFit="false"/>
      <protection locked="true" hidden="false"/>
    </xf>
    <xf numFmtId="164" fontId="0" fillId="4" borderId="0" applyFont="true" applyBorder="true" applyAlignment="true" applyProtection="true">
      <alignment horizontal="general" vertical="center" textRotation="0" wrapText="false" indent="0" shrinkToFit="false"/>
      <protection locked="true" hidden="false"/>
    </xf>
    <xf numFmtId="164" fontId="0" fillId="4" borderId="0" applyFont="true" applyBorder="true" applyAlignment="true" applyProtection="true">
      <alignment horizontal="general" vertical="center" textRotation="0" wrapText="false" indent="0" shrinkToFit="false"/>
      <protection locked="true" hidden="false"/>
    </xf>
    <xf numFmtId="164" fontId="0" fillId="12" borderId="0" applyFont="true" applyBorder="true" applyAlignment="true" applyProtection="true">
      <alignment horizontal="general" vertical="center" textRotation="0" wrapText="false" indent="0" shrinkToFit="false"/>
      <protection locked="true" hidden="false"/>
    </xf>
    <xf numFmtId="164" fontId="0" fillId="8" borderId="0" applyFont="true" applyBorder="true" applyAlignment="true" applyProtection="true">
      <alignment horizontal="general" vertical="center" textRotation="0" wrapText="false" indent="0" shrinkToFit="false"/>
      <protection locked="true" hidden="false"/>
    </xf>
    <xf numFmtId="164" fontId="0" fillId="8"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13" borderId="0" applyFont="true" applyBorder="true" applyAlignment="true" applyProtection="true">
      <alignment horizontal="general" vertical="center" textRotation="0" wrapText="false" indent="0" shrinkToFit="false"/>
      <protection locked="true" hidden="false"/>
    </xf>
    <xf numFmtId="164" fontId="0" fillId="6" borderId="0" applyFont="true" applyBorder="true" applyAlignment="true" applyProtection="true">
      <alignment horizontal="general" vertical="center" textRotation="0" wrapText="false" indent="0" shrinkToFit="false"/>
      <protection locked="true" hidden="false"/>
    </xf>
    <xf numFmtId="164" fontId="0" fillId="6" borderId="0" applyFont="true" applyBorder="true" applyAlignment="true" applyProtection="true">
      <alignment horizontal="general" vertical="center" textRotation="0" wrapText="false" indent="0" shrinkToFit="false"/>
      <protection locked="true" hidden="false"/>
    </xf>
    <xf numFmtId="164" fontId="0" fillId="6" borderId="0" applyFont="true" applyBorder="true" applyAlignment="true" applyProtection="true">
      <alignment horizontal="general" vertical="center" textRotation="0" wrapText="false" indent="0" shrinkToFit="false"/>
      <protection locked="true" hidden="false"/>
    </xf>
    <xf numFmtId="164" fontId="0" fillId="6" borderId="0" applyFont="true" applyBorder="true" applyAlignment="true" applyProtection="true">
      <alignment horizontal="general" vertical="center" textRotation="0" wrapText="false" indent="0" shrinkToFit="false"/>
      <protection locked="true" hidden="false"/>
    </xf>
    <xf numFmtId="164" fontId="0" fillId="14"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0" fillId="15" borderId="0" applyFont="true" applyBorder="true" applyAlignment="true" applyProtection="true">
      <alignment horizontal="general" vertical="center" textRotation="0" wrapText="false" indent="0" shrinkToFit="false"/>
      <protection locked="true" hidden="false"/>
    </xf>
    <xf numFmtId="164" fontId="8" fillId="2" borderId="0" applyFont="true" applyBorder="true" applyAlignment="true" applyProtection="true">
      <alignment horizontal="general" vertical="center" textRotation="0" wrapText="false" indent="0" shrinkToFit="false"/>
      <protection locked="true" hidden="false"/>
    </xf>
    <xf numFmtId="164" fontId="8" fillId="3" borderId="0" applyFont="true" applyBorder="true" applyAlignment="true" applyProtection="true">
      <alignment horizontal="general" vertical="center" textRotation="0" wrapText="false" indent="0" shrinkToFit="false"/>
      <protection locked="true" hidden="false"/>
    </xf>
    <xf numFmtId="164" fontId="8" fillId="4" borderId="0" applyFont="true" applyBorder="true" applyAlignment="true" applyProtection="true">
      <alignment horizontal="general" vertical="center" textRotation="0" wrapText="false" indent="0" shrinkToFit="false"/>
      <protection locked="true" hidden="false"/>
    </xf>
    <xf numFmtId="164" fontId="8" fillId="5" borderId="0" applyFont="true" applyBorder="true" applyAlignment="true" applyProtection="true">
      <alignment horizontal="general" vertical="center" textRotation="0" wrapText="false" indent="0" shrinkToFit="false"/>
      <protection locked="true" hidden="false"/>
    </xf>
    <xf numFmtId="164" fontId="8" fillId="6" borderId="0" applyFont="true" applyBorder="true" applyAlignment="true" applyProtection="true">
      <alignment horizontal="general" vertical="center" textRotation="0" wrapText="false" indent="0" shrinkToFit="false"/>
      <protection locked="true" hidden="false"/>
    </xf>
    <xf numFmtId="164" fontId="8" fillId="7" borderId="0" applyFont="true" applyBorder="true" applyAlignment="true" applyProtection="true">
      <alignment horizontal="general" vertical="center" textRotation="0" wrapText="false" indent="0" shrinkToFit="false"/>
      <protection locked="true" hidden="false"/>
    </xf>
    <xf numFmtId="166" fontId="7" fillId="0" borderId="3" applyFont="true" applyBorder="true" applyAlignment="true" applyProtection="true">
      <alignment horizontal="general" vertical="bottom" textRotation="0" wrapText="false" indent="0" shrinkToFit="false"/>
      <protection locked="true" hidden="false"/>
    </xf>
    <xf numFmtId="167" fontId="7" fillId="0" borderId="3"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4" fontId="8" fillId="16" borderId="0" applyFont="true" applyBorder="true" applyAlignment="true" applyProtection="true">
      <alignment horizontal="general" vertical="center" textRotation="0" wrapText="false" indent="0" shrinkToFit="false"/>
      <protection locked="true" hidden="false"/>
    </xf>
    <xf numFmtId="164" fontId="8" fillId="17" borderId="0" applyFont="true" applyBorder="true" applyAlignment="true" applyProtection="true">
      <alignment horizontal="general" vertical="center" textRotation="0" wrapText="false" indent="0" shrinkToFit="false"/>
      <protection locked="true" hidden="false"/>
    </xf>
    <xf numFmtId="164" fontId="8" fillId="18" borderId="0" applyFont="true" applyBorder="true" applyAlignment="true" applyProtection="true">
      <alignment horizontal="general" vertical="center" textRotation="0" wrapText="false" indent="0" shrinkToFit="false"/>
      <protection locked="true" hidden="false"/>
    </xf>
    <xf numFmtId="164" fontId="8" fillId="5" borderId="0" applyFont="true" applyBorder="true" applyAlignment="true" applyProtection="true">
      <alignment horizontal="general" vertical="center" textRotation="0" wrapText="false" indent="0" shrinkToFit="false"/>
      <protection locked="true" hidden="false"/>
    </xf>
    <xf numFmtId="164" fontId="8" fillId="16" borderId="0" applyFont="true" applyBorder="true" applyAlignment="true" applyProtection="true">
      <alignment horizontal="general" vertical="center" textRotation="0" wrapText="false" indent="0" shrinkToFit="false"/>
      <protection locked="true" hidden="false"/>
    </xf>
    <xf numFmtId="164" fontId="8" fillId="19"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17" borderId="0" applyFont="true" applyBorder="true" applyAlignment="true" applyProtection="true">
      <alignment horizontal="general" vertical="center" textRotation="0" wrapText="false" indent="0" shrinkToFit="false"/>
      <protection locked="true" hidden="false"/>
    </xf>
    <xf numFmtId="164" fontId="0" fillId="18"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19"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17" borderId="0" applyFont="true" applyBorder="true" applyAlignment="true" applyProtection="true">
      <alignment horizontal="general" vertical="center" textRotation="0" wrapText="false" indent="0" shrinkToFit="false"/>
      <protection locked="true" hidden="false"/>
    </xf>
    <xf numFmtId="164" fontId="0" fillId="18"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19" borderId="0" applyFont="true" applyBorder="true" applyAlignment="true" applyProtection="true">
      <alignment horizontal="general" vertical="center" textRotation="0" wrapText="false" indent="0" shrinkToFit="false"/>
      <protection locked="true" hidden="false"/>
    </xf>
    <xf numFmtId="164" fontId="9" fillId="16" borderId="0" applyFont="true" applyBorder="true" applyAlignment="true" applyProtection="true">
      <alignment horizontal="general" vertical="center" textRotation="0" wrapText="false" indent="0" shrinkToFit="false"/>
      <protection locked="true" hidden="false"/>
    </xf>
    <xf numFmtId="164" fontId="9" fillId="17" borderId="0" applyFont="true" applyBorder="true" applyAlignment="true" applyProtection="true">
      <alignment horizontal="general" vertical="center" textRotation="0" wrapText="false" indent="0" shrinkToFit="false"/>
      <protection locked="true" hidden="false"/>
    </xf>
    <xf numFmtId="164" fontId="9" fillId="18" borderId="0" applyFont="true" applyBorder="true" applyAlignment="true" applyProtection="true">
      <alignment horizontal="general" vertical="center" textRotation="0" wrapText="false" indent="0" shrinkToFit="false"/>
      <protection locked="true" hidden="false"/>
    </xf>
    <xf numFmtId="164" fontId="9" fillId="5" borderId="0" applyFont="true" applyBorder="true" applyAlignment="true" applyProtection="true">
      <alignment horizontal="general" vertical="center" textRotation="0" wrapText="false" indent="0" shrinkToFit="false"/>
      <protection locked="true" hidden="false"/>
    </xf>
    <xf numFmtId="164" fontId="9" fillId="16" borderId="0" applyFont="true" applyBorder="true" applyAlignment="true" applyProtection="true">
      <alignment horizontal="general" vertical="center" textRotation="0" wrapText="false" indent="0" shrinkToFit="false"/>
      <protection locked="true" hidden="false"/>
    </xf>
    <xf numFmtId="164" fontId="9" fillId="19" borderId="0" applyFont="true" applyBorder="true" applyAlignment="true" applyProtection="true">
      <alignment horizontal="general" vertical="center" textRotation="0" wrapText="false" indent="0" shrinkToFit="false"/>
      <protection locked="true" hidden="false"/>
    </xf>
    <xf numFmtId="164" fontId="0" fillId="20" borderId="0" applyFont="true" applyBorder="true" applyAlignment="true" applyProtection="true">
      <alignment horizontal="general" vertical="center" textRotation="0" wrapText="false" indent="0" shrinkToFit="false"/>
      <protection locked="true" hidden="false"/>
    </xf>
    <xf numFmtId="164" fontId="0" fillId="20"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21" borderId="0" applyFont="true" applyBorder="true" applyAlignment="true" applyProtection="true">
      <alignment horizontal="general" vertical="center" textRotation="0" wrapText="false" indent="0" shrinkToFit="false"/>
      <protection locked="true" hidden="false"/>
    </xf>
    <xf numFmtId="164" fontId="0" fillId="17" borderId="0" applyFont="true" applyBorder="true" applyAlignment="true" applyProtection="true">
      <alignment horizontal="general" vertical="center" textRotation="0" wrapText="false" indent="0" shrinkToFit="false"/>
      <protection locked="true" hidden="false"/>
    </xf>
    <xf numFmtId="164" fontId="0" fillId="17" borderId="0" applyFont="true" applyBorder="true" applyAlignment="true" applyProtection="true">
      <alignment horizontal="general" vertical="center" textRotation="0" wrapText="false" indent="0" shrinkToFit="false"/>
      <protection locked="true" hidden="false"/>
    </xf>
    <xf numFmtId="164" fontId="0" fillId="17" borderId="0" applyFont="true" applyBorder="true" applyAlignment="true" applyProtection="true">
      <alignment horizontal="general" vertical="center" textRotation="0" wrapText="false" indent="0" shrinkToFit="false"/>
      <protection locked="true" hidden="false"/>
    </xf>
    <xf numFmtId="164" fontId="0" fillId="17" borderId="0" applyFont="true" applyBorder="true" applyAlignment="true" applyProtection="true">
      <alignment horizontal="general" vertical="center" textRotation="0" wrapText="false" indent="0" shrinkToFit="false"/>
      <protection locked="true" hidden="false"/>
    </xf>
    <xf numFmtId="164" fontId="0" fillId="22" borderId="0" applyFont="true" applyBorder="true" applyAlignment="true" applyProtection="true">
      <alignment horizontal="general" vertical="center" textRotation="0" wrapText="false" indent="0" shrinkToFit="false"/>
      <protection locked="true" hidden="false"/>
    </xf>
    <xf numFmtId="164" fontId="0" fillId="23" borderId="0" applyFont="true" applyBorder="true" applyAlignment="true" applyProtection="true">
      <alignment horizontal="general" vertical="center" textRotation="0" wrapText="false" indent="0" shrinkToFit="false"/>
      <protection locked="true" hidden="false"/>
    </xf>
    <xf numFmtId="164" fontId="0" fillId="23" borderId="0" applyFont="true" applyBorder="true" applyAlignment="true" applyProtection="true">
      <alignment horizontal="general" vertical="center" textRotation="0" wrapText="false" indent="0" shrinkToFit="false"/>
      <protection locked="true" hidden="false"/>
    </xf>
    <xf numFmtId="164" fontId="0" fillId="18" borderId="0" applyFont="true" applyBorder="true" applyAlignment="true" applyProtection="true">
      <alignment horizontal="general" vertical="center" textRotation="0" wrapText="false" indent="0" shrinkToFit="false"/>
      <protection locked="true" hidden="false"/>
    </xf>
    <xf numFmtId="164" fontId="0" fillId="18" borderId="0" applyFont="true" applyBorder="true" applyAlignment="true" applyProtection="true">
      <alignment horizontal="general" vertical="center" textRotation="0" wrapText="false" indent="0" shrinkToFit="false"/>
      <protection locked="true" hidden="false"/>
    </xf>
    <xf numFmtId="164" fontId="0" fillId="18" borderId="0" applyFont="true" applyBorder="true" applyAlignment="true" applyProtection="true">
      <alignment horizontal="general" vertical="center" textRotation="0" wrapText="false" indent="0" shrinkToFit="false"/>
      <protection locked="true" hidden="false"/>
    </xf>
    <xf numFmtId="164" fontId="0" fillId="24" borderId="0" applyFont="true" applyBorder="true" applyAlignment="true" applyProtection="true">
      <alignment horizontal="general" vertical="center" textRotation="0" wrapText="false" indent="0" shrinkToFit="false"/>
      <protection locked="true" hidden="false"/>
    </xf>
    <xf numFmtId="164" fontId="0" fillId="20" borderId="0" applyFont="true" applyBorder="true" applyAlignment="true" applyProtection="true">
      <alignment horizontal="general" vertical="center" textRotation="0" wrapText="false" indent="0" shrinkToFit="false"/>
      <protection locked="true" hidden="false"/>
    </xf>
    <xf numFmtId="164" fontId="0" fillId="20"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25"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26"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0" fillId="19" borderId="0" applyFont="true" applyBorder="true" applyAlignment="true" applyProtection="true">
      <alignment horizontal="general" vertical="center" textRotation="0" wrapText="false" indent="0" shrinkToFit="false"/>
      <protection locked="true" hidden="false"/>
    </xf>
    <xf numFmtId="164" fontId="0" fillId="19" borderId="0" applyFont="true" applyBorder="true" applyAlignment="true" applyProtection="true">
      <alignment horizontal="general" vertical="center" textRotation="0" wrapText="false" indent="0" shrinkToFit="false"/>
      <protection locked="true" hidden="false"/>
    </xf>
    <xf numFmtId="164" fontId="0" fillId="19" borderId="0" applyFont="true" applyBorder="true" applyAlignment="true" applyProtection="true">
      <alignment horizontal="general" vertical="center" textRotation="0" wrapText="false" indent="0" shrinkToFit="false"/>
      <protection locked="true" hidden="false"/>
    </xf>
    <xf numFmtId="164" fontId="0" fillId="27" borderId="0" applyFont="true" applyBorder="true" applyAlignment="true" applyProtection="true">
      <alignment horizontal="general" vertical="center" textRotation="0" wrapText="false" indent="0" shrinkToFit="false"/>
      <protection locked="true" hidden="false"/>
    </xf>
    <xf numFmtId="164" fontId="8" fillId="16" borderId="0" applyFont="true" applyBorder="true" applyAlignment="true" applyProtection="true">
      <alignment horizontal="general" vertical="center" textRotation="0" wrapText="false" indent="0" shrinkToFit="false"/>
      <protection locked="true" hidden="false"/>
    </xf>
    <xf numFmtId="164" fontId="8" fillId="17" borderId="0" applyFont="true" applyBorder="true" applyAlignment="true" applyProtection="true">
      <alignment horizontal="general" vertical="center" textRotation="0" wrapText="false" indent="0" shrinkToFit="false"/>
      <protection locked="true" hidden="false"/>
    </xf>
    <xf numFmtId="164" fontId="8" fillId="18" borderId="0" applyFont="true" applyBorder="true" applyAlignment="true" applyProtection="true">
      <alignment horizontal="general" vertical="center" textRotation="0" wrapText="false" indent="0" shrinkToFit="false"/>
      <protection locked="true" hidden="false"/>
    </xf>
    <xf numFmtId="164" fontId="8" fillId="5" borderId="0" applyFont="true" applyBorder="true" applyAlignment="true" applyProtection="true">
      <alignment horizontal="general" vertical="center" textRotation="0" wrapText="false" indent="0" shrinkToFit="false"/>
      <protection locked="true" hidden="false"/>
    </xf>
    <xf numFmtId="164" fontId="8" fillId="16" borderId="0" applyFont="true" applyBorder="true" applyAlignment="true" applyProtection="true">
      <alignment horizontal="general" vertical="center" textRotation="0" wrapText="false" indent="0" shrinkToFit="false"/>
      <protection locked="true" hidden="false"/>
    </xf>
    <xf numFmtId="164" fontId="8" fillId="19" borderId="0" applyFont="true" applyBorder="true" applyAlignment="true" applyProtection="true">
      <alignment horizontal="general" vertical="center"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4" fontId="11" fillId="28" borderId="0" applyFont="true" applyBorder="true" applyAlignment="true" applyProtection="true">
      <alignment horizontal="general" vertical="center" textRotation="0" wrapText="false" indent="0" shrinkToFit="false"/>
      <protection locked="true" hidden="false"/>
    </xf>
    <xf numFmtId="164" fontId="11" fillId="17" borderId="0" applyFont="true" applyBorder="true" applyAlignment="true" applyProtection="true">
      <alignment horizontal="general" vertical="center" textRotation="0" wrapText="false" indent="0" shrinkToFit="false"/>
      <protection locked="true" hidden="false"/>
    </xf>
    <xf numFmtId="164" fontId="11" fillId="18" borderId="0" applyFont="true" applyBorder="true" applyAlignment="true" applyProtection="true">
      <alignment horizontal="general" vertical="center" textRotation="0" wrapText="false" indent="0" shrinkToFit="false"/>
      <protection locked="true" hidden="false"/>
    </xf>
    <xf numFmtId="164" fontId="11" fillId="29" borderId="0" applyFont="true" applyBorder="true" applyAlignment="true" applyProtection="true">
      <alignment horizontal="general" vertical="center" textRotation="0" wrapText="false" indent="0" shrinkToFit="false"/>
      <protection locked="true" hidden="false"/>
    </xf>
    <xf numFmtId="164" fontId="11" fillId="30" borderId="0" applyFont="true" applyBorder="true" applyAlignment="true" applyProtection="true">
      <alignment horizontal="general" vertical="center" textRotation="0" wrapText="false" indent="0" shrinkToFit="false"/>
      <protection locked="true" hidden="false"/>
    </xf>
    <xf numFmtId="164" fontId="11" fillId="31" borderId="0" applyFont="true" applyBorder="true" applyAlignment="true" applyProtection="true">
      <alignment horizontal="general" vertical="center" textRotation="0" wrapText="false" indent="0" shrinkToFit="false"/>
      <protection locked="true" hidden="false"/>
    </xf>
    <xf numFmtId="164" fontId="12" fillId="28" borderId="0" applyFont="true" applyBorder="true" applyAlignment="true" applyProtection="true">
      <alignment horizontal="general" vertical="center" textRotation="0" wrapText="false" indent="0" shrinkToFit="false"/>
      <protection locked="true" hidden="false"/>
    </xf>
    <xf numFmtId="164" fontId="12" fillId="17" borderId="0" applyFont="true" applyBorder="true" applyAlignment="true" applyProtection="true">
      <alignment horizontal="general" vertical="center" textRotation="0" wrapText="false" indent="0" shrinkToFit="false"/>
      <protection locked="true" hidden="false"/>
    </xf>
    <xf numFmtId="164" fontId="12" fillId="18" borderId="0" applyFont="true" applyBorder="true" applyAlignment="true" applyProtection="true">
      <alignment horizontal="general" vertical="center" textRotation="0" wrapText="false" indent="0" shrinkToFit="false"/>
      <protection locked="true" hidden="false"/>
    </xf>
    <xf numFmtId="164" fontId="12" fillId="29" borderId="0" applyFont="true" applyBorder="true" applyAlignment="true" applyProtection="true">
      <alignment horizontal="general" vertical="center" textRotation="0" wrapText="false" indent="0" shrinkToFit="false"/>
      <protection locked="true" hidden="false"/>
    </xf>
    <xf numFmtId="164" fontId="12" fillId="30" borderId="0" applyFont="true" applyBorder="true" applyAlignment="true" applyProtection="true">
      <alignment horizontal="general" vertical="center" textRotation="0" wrapText="false" indent="0" shrinkToFit="false"/>
      <protection locked="true" hidden="false"/>
    </xf>
    <xf numFmtId="164" fontId="12" fillId="31" borderId="0" applyFont="true" applyBorder="true" applyAlignment="true" applyProtection="true">
      <alignment horizontal="general" vertical="center" textRotation="0" wrapText="false" indent="0" shrinkToFit="false"/>
      <protection locked="true" hidden="false"/>
    </xf>
    <xf numFmtId="164" fontId="12" fillId="28" borderId="0" applyFont="true" applyBorder="true" applyAlignment="true" applyProtection="true">
      <alignment horizontal="general" vertical="center" textRotation="0" wrapText="false" indent="0" shrinkToFit="false"/>
      <protection locked="true" hidden="false"/>
    </xf>
    <xf numFmtId="164" fontId="12" fillId="17" borderId="0" applyFont="true" applyBorder="true" applyAlignment="true" applyProtection="true">
      <alignment horizontal="general" vertical="center" textRotation="0" wrapText="false" indent="0" shrinkToFit="false"/>
      <protection locked="true" hidden="false"/>
    </xf>
    <xf numFmtId="164" fontId="12" fillId="18" borderId="0" applyFont="true" applyBorder="true" applyAlignment="true" applyProtection="true">
      <alignment horizontal="general" vertical="center" textRotation="0" wrapText="false" indent="0" shrinkToFit="false"/>
      <protection locked="true" hidden="false"/>
    </xf>
    <xf numFmtId="164" fontId="12" fillId="29" borderId="0" applyFont="true" applyBorder="true" applyAlignment="true" applyProtection="true">
      <alignment horizontal="general" vertical="center" textRotation="0" wrapText="false" indent="0" shrinkToFit="false"/>
      <protection locked="true" hidden="false"/>
    </xf>
    <xf numFmtId="164" fontId="12" fillId="30" borderId="0" applyFont="true" applyBorder="true" applyAlignment="true" applyProtection="true">
      <alignment horizontal="general" vertical="center" textRotation="0" wrapText="false" indent="0" shrinkToFit="false"/>
      <protection locked="true" hidden="false"/>
    </xf>
    <xf numFmtId="164" fontId="12" fillId="31" borderId="0" applyFont="true" applyBorder="true" applyAlignment="true" applyProtection="true">
      <alignment horizontal="general" vertical="center" textRotation="0" wrapText="false" indent="0" shrinkToFit="false"/>
      <protection locked="true" hidden="false"/>
    </xf>
    <xf numFmtId="164" fontId="13" fillId="28" borderId="0" applyFont="true" applyBorder="true" applyAlignment="true" applyProtection="true">
      <alignment horizontal="general" vertical="center" textRotation="0" wrapText="false" indent="0" shrinkToFit="false"/>
      <protection locked="true" hidden="false"/>
    </xf>
    <xf numFmtId="164" fontId="13" fillId="17" borderId="0" applyFont="true" applyBorder="true" applyAlignment="true" applyProtection="true">
      <alignment horizontal="general" vertical="center" textRotation="0" wrapText="false" indent="0" shrinkToFit="false"/>
      <protection locked="true" hidden="false"/>
    </xf>
    <xf numFmtId="164" fontId="13" fillId="18" borderId="0" applyFont="true" applyBorder="true" applyAlignment="true" applyProtection="true">
      <alignment horizontal="general" vertical="center" textRotation="0" wrapText="false" indent="0" shrinkToFit="false"/>
      <protection locked="true" hidden="false"/>
    </xf>
    <xf numFmtId="164" fontId="13" fillId="29" borderId="0" applyFont="true" applyBorder="true" applyAlignment="true" applyProtection="true">
      <alignment horizontal="general" vertical="center" textRotation="0" wrapText="false" indent="0" shrinkToFit="false"/>
      <protection locked="true" hidden="false"/>
    </xf>
    <xf numFmtId="164" fontId="13" fillId="30" borderId="0" applyFont="true" applyBorder="true" applyAlignment="true" applyProtection="true">
      <alignment horizontal="general" vertical="center" textRotation="0" wrapText="false" indent="0" shrinkToFit="false"/>
      <protection locked="true" hidden="false"/>
    </xf>
    <xf numFmtId="164" fontId="13" fillId="31" borderId="0" applyFont="true" applyBorder="true" applyAlignment="true" applyProtection="true">
      <alignment horizontal="general" vertical="center" textRotation="0" wrapText="false" indent="0" shrinkToFit="false"/>
      <protection locked="true" hidden="false"/>
    </xf>
    <xf numFmtId="164" fontId="14" fillId="30" borderId="0" applyFont="true" applyBorder="true" applyAlignment="true" applyProtection="true">
      <alignment horizontal="general" vertical="center" textRotation="0" wrapText="false" indent="0" shrinkToFit="false"/>
      <protection locked="true" hidden="false"/>
    </xf>
    <xf numFmtId="164" fontId="14" fillId="30" borderId="0" applyFont="true" applyBorder="true" applyAlignment="true" applyProtection="true">
      <alignment horizontal="general" vertical="center" textRotation="0" wrapText="false" indent="0" shrinkToFit="false"/>
      <protection locked="true" hidden="false"/>
    </xf>
    <xf numFmtId="164" fontId="12" fillId="28" borderId="0" applyFont="true" applyBorder="true" applyAlignment="true" applyProtection="true">
      <alignment horizontal="general" vertical="center" textRotation="0" wrapText="false" indent="0" shrinkToFit="false"/>
      <protection locked="true" hidden="false"/>
    </xf>
    <xf numFmtId="164" fontId="12" fillId="28" borderId="0" applyFont="true" applyBorder="true" applyAlignment="true" applyProtection="true">
      <alignment horizontal="general" vertical="center" textRotation="0" wrapText="false" indent="0" shrinkToFit="false"/>
      <protection locked="true" hidden="false"/>
    </xf>
    <xf numFmtId="164" fontId="12" fillId="28" borderId="0" applyFont="true" applyBorder="true" applyAlignment="true" applyProtection="true">
      <alignment horizontal="general" vertical="center" textRotation="0" wrapText="false" indent="0" shrinkToFit="false"/>
      <protection locked="true" hidden="false"/>
    </xf>
    <xf numFmtId="164" fontId="12" fillId="32" borderId="0" applyFont="true" applyBorder="true" applyAlignment="true" applyProtection="true">
      <alignment horizontal="general" vertical="center" textRotation="0" wrapText="false" indent="0" shrinkToFit="false"/>
      <protection locked="true" hidden="false"/>
    </xf>
    <xf numFmtId="164" fontId="14" fillId="17" borderId="0" applyFont="true" applyBorder="true" applyAlignment="true" applyProtection="true">
      <alignment horizontal="general" vertical="center" textRotation="0" wrapText="false" indent="0" shrinkToFit="false"/>
      <protection locked="true" hidden="false"/>
    </xf>
    <xf numFmtId="164" fontId="14" fillId="17" borderId="0" applyFont="true" applyBorder="true" applyAlignment="true" applyProtection="true">
      <alignment horizontal="general" vertical="center" textRotation="0" wrapText="false" indent="0" shrinkToFit="false"/>
      <protection locked="true" hidden="false"/>
    </xf>
    <xf numFmtId="164" fontId="12" fillId="17" borderId="0" applyFont="true" applyBorder="true" applyAlignment="true" applyProtection="true">
      <alignment horizontal="general" vertical="center" textRotation="0" wrapText="false" indent="0" shrinkToFit="false"/>
      <protection locked="true" hidden="false"/>
    </xf>
    <xf numFmtId="164" fontId="12" fillId="17" borderId="0" applyFont="true" applyBorder="true" applyAlignment="true" applyProtection="true">
      <alignment horizontal="general" vertical="center" textRotation="0" wrapText="false" indent="0" shrinkToFit="false"/>
      <protection locked="true" hidden="false"/>
    </xf>
    <xf numFmtId="164" fontId="12" fillId="17" borderId="0" applyFont="true" applyBorder="true" applyAlignment="true" applyProtection="true">
      <alignment horizontal="general" vertical="center" textRotation="0" wrapText="false" indent="0" shrinkToFit="false"/>
      <protection locked="true" hidden="false"/>
    </xf>
    <xf numFmtId="164" fontId="12" fillId="33" borderId="0" applyFont="true" applyBorder="true" applyAlignment="true" applyProtection="true">
      <alignment horizontal="general" vertical="center" textRotation="0" wrapText="false" indent="0" shrinkToFit="false"/>
      <protection locked="true" hidden="false"/>
    </xf>
    <xf numFmtId="164" fontId="14" fillId="23" borderId="0" applyFont="true" applyBorder="true" applyAlignment="true" applyProtection="true">
      <alignment horizontal="general" vertical="center" textRotation="0" wrapText="false" indent="0" shrinkToFit="false"/>
      <protection locked="true" hidden="false"/>
    </xf>
    <xf numFmtId="164" fontId="14" fillId="23" borderId="0" applyFont="true" applyBorder="true" applyAlignment="true" applyProtection="true">
      <alignment horizontal="general" vertical="center" textRotation="0" wrapText="false" indent="0" shrinkToFit="false"/>
      <protection locked="true" hidden="false"/>
    </xf>
    <xf numFmtId="164" fontId="12" fillId="18" borderId="0" applyFont="true" applyBorder="true" applyAlignment="true" applyProtection="true">
      <alignment horizontal="general" vertical="center" textRotation="0" wrapText="false" indent="0" shrinkToFit="false"/>
      <protection locked="true" hidden="false"/>
    </xf>
    <xf numFmtId="164" fontId="12" fillId="18" borderId="0" applyFont="true" applyBorder="true" applyAlignment="true" applyProtection="true">
      <alignment horizontal="general" vertical="center" textRotation="0" wrapText="false" indent="0" shrinkToFit="false"/>
      <protection locked="true" hidden="false"/>
    </xf>
    <xf numFmtId="164" fontId="12" fillId="18" borderId="0" applyFont="true" applyBorder="true" applyAlignment="true" applyProtection="true">
      <alignment horizontal="general" vertical="center" textRotation="0" wrapText="false" indent="0" shrinkToFit="false"/>
      <protection locked="true" hidden="false"/>
    </xf>
    <xf numFmtId="164" fontId="12" fillId="34" borderId="0" applyFont="true" applyBorder="true" applyAlignment="true" applyProtection="true">
      <alignment horizontal="general" vertical="center" textRotation="0" wrapText="false" indent="0" shrinkToFit="false"/>
      <protection locked="true" hidden="false"/>
    </xf>
    <xf numFmtId="164" fontId="14" fillId="20" borderId="0" applyFont="true" applyBorder="true" applyAlignment="true" applyProtection="true">
      <alignment horizontal="general" vertical="center" textRotation="0" wrapText="false" indent="0" shrinkToFit="false"/>
      <protection locked="true" hidden="false"/>
    </xf>
    <xf numFmtId="164" fontId="14" fillId="20" borderId="0" applyFont="true" applyBorder="true" applyAlignment="true" applyProtection="true">
      <alignment horizontal="general" vertical="center" textRotation="0" wrapText="false" indent="0" shrinkToFit="false"/>
      <protection locked="true" hidden="false"/>
    </xf>
    <xf numFmtId="164" fontId="12" fillId="29" borderId="0" applyFont="true" applyBorder="true" applyAlignment="true" applyProtection="true">
      <alignment horizontal="general" vertical="center" textRotation="0" wrapText="false" indent="0" shrinkToFit="false"/>
      <protection locked="true" hidden="false"/>
    </xf>
    <xf numFmtId="164" fontId="12" fillId="29" borderId="0" applyFont="true" applyBorder="true" applyAlignment="true" applyProtection="true">
      <alignment horizontal="general" vertical="center" textRotation="0" wrapText="false" indent="0" shrinkToFit="false"/>
      <protection locked="true" hidden="false"/>
    </xf>
    <xf numFmtId="164" fontId="12" fillId="29" borderId="0" applyFont="true" applyBorder="true" applyAlignment="true" applyProtection="true">
      <alignment horizontal="general" vertical="center" textRotation="0" wrapText="false" indent="0" shrinkToFit="false"/>
      <protection locked="true" hidden="false"/>
    </xf>
    <xf numFmtId="164" fontId="12" fillId="35" borderId="0" applyFont="true" applyBorder="true" applyAlignment="true" applyProtection="true">
      <alignment horizontal="general" vertical="center" textRotation="0" wrapText="false" indent="0" shrinkToFit="false"/>
      <protection locked="true" hidden="false"/>
    </xf>
    <xf numFmtId="164" fontId="14" fillId="30" borderId="0" applyFont="true" applyBorder="true" applyAlignment="true" applyProtection="true">
      <alignment horizontal="general" vertical="center" textRotation="0" wrapText="false" indent="0" shrinkToFit="false"/>
      <protection locked="true" hidden="false"/>
    </xf>
    <xf numFmtId="164" fontId="14" fillId="30" borderId="0" applyFont="true" applyBorder="true" applyAlignment="true" applyProtection="true">
      <alignment horizontal="general" vertical="center" textRotation="0" wrapText="false" indent="0" shrinkToFit="false"/>
      <protection locked="true" hidden="false"/>
    </xf>
    <xf numFmtId="164" fontId="12" fillId="30" borderId="0" applyFont="true" applyBorder="true" applyAlignment="true" applyProtection="true">
      <alignment horizontal="general" vertical="center" textRotation="0" wrapText="false" indent="0" shrinkToFit="false"/>
      <protection locked="true" hidden="false"/>
    </xf>
    <xf numFmtId="164" fontId="12" fillId="30" borderId="0" applyFont="true" applyBorder="true" applyAlignment="true" applyProtection="true">
      <alignment horizontal="general" vertical="center" textRotation="0" wrapText="false" indent="0" shrinkToFit="false"/>
      <protection locked="true" hidden="false"/>
    </xf>
    <xf numFmtId="164" fontId="12" fillId="30" borderId="0" applyFont="true" applyBorder="true" applyAlignment="true" applyProtection="true">
      <alignment horizontal="general" vertical="center" textRotation="0" wrapText="false" indent="0" shrinkToFit="false"/>
      <protection locked="true" hidden="false"/>
    </xf>
    <xf numFmtId="164" fontId="12" fillId="36" borderId="0" applyFont="true" applyBorder="true" applyAlignment="true" applyProtection="true">
      <alignment horizontal="general" vertical="center" textRotation="0" wrapText="false" indent="0" shrinkToFit="false"/>
      <protection locked="true" hidden="false"/>
    </xf>
    <xf numFmtId="164" fontId="14" fillId="7" borderId="0" applyFont="true" applyBorder="true" applyAlignment="true" applyProtection="true">
      <alignment horizontal="general" vertical="center" textRotation="0" wrapText="false" indent="0" shrinkToFit="false"/>
      <protection locked="true" hidden="false"/>
    </xf>
    <xf numFmtId="164" fontId="14" fillId="7" borderId="0" applyFont="true" applyBorder="true" applyAlignment="true" applyProtection="true">
      <alignment horizontal="general" vertical="center" textRotation="0" wrapText="false" indent="0" shrinkToFit="false"/>
      <protection locked="true" hidden="false"/>
    </xf>
    <xf numFmtId="164" fontId="12" fillId="31" borderId="0" applyFont="true" applyBorder="true" applyAlignment="true" applyProtection="true">
      <alignment horizontal="general" vertical="center" textRotation="0" wrapText="false" indent="0" shrinkToFit="false"/>
      <protection locked="true" hidden="false"/>
    </xf>
    <xf numFmtId="164" fontId="12" fillId="31" borderId="0" applyFont="true" applyBorder="true" applyAlignment="true" applyProtection="true">
      <alignment horizontal="general" vertical="center" textRotation="0" wrapText="false" indent="0" shrinkToFit="false"/>
      <protection locked="true" hidden="false"/>
    </xf>
    <xf numFmtId="164" fontId="12" fillId="31" borderId="0" applyFont="true" applyBorder="true" applyAlignment="true" applyProtection="true">
      <alignment horizontal="general" vertical="center" textRotation="0" wrapText="false" indent="0" shrinkToFit="false"/>
      <protection locked="true" hidden="false"/>
    </xf>
    <xf numFmtId="164" fontId="12" fillId="37" borderId="0" applyFont="true" applyBorder="true" applyAlignment="true" applyProtection="true">
      <alignment horizontal="general" vertical="center" textRotation="0" wrapText="false" indent="0" shrinkToFit="false"/>
      <protection locked="true" hidden="false"/>
    </xf>
    <xf numFmtId="164" fontId="11" fillId="28" borderId="0" applyFont="true" applyBorder="true" applyAlignment="true" applyProtection="true">
      <alignment horizontal="general" vertical="center" textRotation="0" wrapText="false" indent="0" shrinkToFit="false"/>
      <protection locked="true" hidden="false"/>
    </xf>
    <xf numFmtId="164" fontId="11" fillId="17" borderId="0" applyFont="true" applyBorder="true" applyAlignment="true" applyProtection="true">
      <alignment horizontal="general" vertical="center" textRotation="0" wrapText="false" indent="0" shrinkToFit="false"/>
      <protection locked="true" hidden="false"/>
    </xf>
    <xf numFmtId="164" fontId="11" fillId="18" borderId="0" applyFont="true" applyBorder="true" applyAlignment="true" applyProtection="true">
      <alignment horizontal="general" vertical="center" textRotation="0" wrapText="false" indent="0" shrinkToFit="false"/>
      <protection locked="true" hidden="false"/>
    </xf>
    <xf numFmtId="164" fontId="11" fillId="29" borderId="0" applyFont="true" applyBorder="true" applyAlignment="true" applyProtection="true">
      <alignment horizontal="general" vertical="center" textRotation="0" wrapText="false" indent="0" shrinkToFit="false"/>
      <protection locked="true" hidden="false"/>
    </xf>
    <xf numFmtId="164" fontId="11" fillId="30" borderId="0" applyFont="true" applyBorder="true" applyAlignment="true" applyProtection="true">
      <alignment horizontal="general" vertical="center" textRotation="0" wrapText="false" indent="0" shrinkToFit="false"/>
      <protection locked="true" hidden="false"/>
    </xf>
    <xf numFmtId="164" fontId="11" fillId="31" borderId="0" applyFont="true" applyBorder="true" applyAlignment="true" applyProtection="true">
      <alignment horizontal="general" vertical="center"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70" fontId="0" fillId="0" borderId="0" applyFont="true" applyBorder="true" applyAlignment="true" applyProtection="true">
      <alignment horizontal="general" vertical="center" textRotation="0" wrapText="false" indent="0" shrinkToFit="false"/>
      <protection locked="true" hidden="false"/>
    </xf>
    <xf numFmtId="171" fontId="0" fillId="0" borderId="0" applyFont="true" applyBorder="true" applyAlignment="true" applyProtection="true">
      <alignment horizontal="general" vertical="center"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72" fontId="0" fillId="0" borderId="0" applyFont="true" applyBorder="true" applyAlignment="true" applyProtection="true">
      <alignment horizontal="general" vertical="center" textRotation="0" wrapText="false" indent="0" shrinkToFit="false"/>
      <protection locked="true" hidden="false"/>
    </xf>
    <xf numFmtId="173" fontId="0" fillId="0" borderId="0" applyFont="true" applyBorder="true" applyAlignment="true" applyProtection="true">
      <alignment horizontal="general" vertical="center"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75"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76" fontId="0" fillId="0" borderId="0" applyFont="true" applyBorder="true" applyAlignment="true" applyProtection="true">
      <alignment horizontal="general" vertical="center" textRotation="0" wrapText="false" indent="0" shrinkToFit="false"/>
      <protection locked="true" hidden="false"/>
    </xf>
    <xf numFmtId="176" fontId="0" fillId="0" borderId="0" applyFont="true" applyBorder="true" applyAlignment="true" applyProtection="true">
      <alignment horizontal="general" vertical="center"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6"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6" fontId="7" fillId="0" borderId="0" applyFont="true" applyBorder="true" applyAlignment="true" applyProtection="true">
      <alignment horizontal="general" vertical="bottom" textRotation="0" wrapText="false" indent="0" shrinkToFit="false"/>
      <protection locked="true" hidden="false"/>
    </xf>
    <xf numFmtId="167"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xf numFmtId="164" fontId="21" fillId="0" borderId="0" applyFont="true" applyBorder="true" applyAlignment="true" applyProtection="true">
      <alignment horizontal="center" vertical="center" textRotation="0" wrapText="false" indent="0" shrinkToFit="false"/>
      <protection locked="true" hidden="false"/>
    </xf>
    <xf numFmtId="164" fontId="11" fillId="38" borderId="0" applyFont="true" applyBorder="true" applyAlignment="true" applyProtection="true">
      <alignment horizontal="general" vertical="center" textRotation="0" wrapText="false" indent="0" shrinkToFit="false"/>
      <protection locked="true" hidden="false"/>
    </xf>
    <xf numFmtId="164" fontId="0" fillId="2" borderId="0" applyFont="true" applyBorder="true" applyAlignment="true" applyProtection="true">
      <alignment horizontal="general" vertical="center" textRotation="0" wrapText="false" indent="0" shrinkToFit="false"/>
      <protection locked="true" hidden="false"/>
    </xf>
    <xf numFmtId="164" fontId="0" fillId="2" borderId="0" applyFont="true" applyBorder="true" applyAlignment="true" applyProtection="true">
      <alignment horizontal="general" vertical="center" textRotation="0" wrapText="false" indent="0" shrinkToFit="false"/>
      <protection locked="true" hidden="false"/>
    </xf>
    <xf numFmtId="164" fontId="12" fillId="16" borderId="0" applyFont="true" applyBorder="true" applyAlignment="true" applyProtection="true">
      <alignment horizontal="general" vertical="center" textRotation="0" wrapText="false" indent="0" shrinkToFit="false"/>
      <protection locked="true" hidden="false"/>
    </xf>
    <xf numFmtId="164" fontId="11" fillId="39" borderId="0" applyFont="true" applyBorder="true" applyAlignment="true" applyProtection="true">
      <alignment horizontal="general" vertical="center" textRotation="0" wrapText="false" indent="0" shrinkToFit="false"/>
      <protection locked="true" hidden="false"/>
    </xf>
    <xf numFmtId="164" fontId="0" fillId="11" borderId="0" applyFont="true" applyBorder="true" applyAlignment="true" applyProtection="true">
      <alignment horizontal="general" vertical="center" textRotation="0" wrapText="false" indent="0" shrinkToFit="false"/>
      <protection locked="true" hidden="false"/>
    </xf>
    <xf numFmtId="164" fontId="0" fillId="20" borderId="0" applyFont="true" applyBorder="true" applyAlignment="true" applyProtection="true">
      <alignment horizontal="general" vertical="center" textRotation="0" wrapText="false" indent="0" shrinkToFit="false"/>
      <protection locked="true" hidden="false"/>
    </xf>
    <xf numFmtId="164" fontId="12" fillId="40" borderId="0" applyFont="true" applyBorder="true" applyAlignment="true" applyProtection="true">
      <alignment horizontal="general" vertical="center" textRotation="0" wrapText="false" indent="0" shrinkToFit="false"/>
      <protection locked="true" hidden="false"/>
    </xf>
    <xf numFmtId="164" fontId="11" fillId="41" borderId="0" applyFont="true" applyBorder="true" applyAlignment="true" applyProtection="true">
      <alignment horizontal="general" vertical="center" textRotation="0" wrapText="false" indent="0" shrinkToFit="false"/>
      <protection locked="true" hidden="false"/>
    </xf>
    <xf numFmtId="164" fontId="0" fillId="11" borderId="0" applyFont="true" applyBorder="true" applyAlignment="true" applyProtection="true">
      <alignment horizontal="general" vertical="center" textRotation="0" wrapText="false" indent="0" shrinkToFit="false"/>
      <protection locked="true" hidden="false"/>
    </xf>
    <xf numFmtId="164" fontId="0" fillId="4" borderId="0" applyFont="true" applyBorder="true" applyAlignment="true" applyProtection="true">
      <alignment horizontal="general" vertical="center" textRotation="0" wrapText="false" indent="0" shrinkToFit="false"/>
      <protection locked="true" hidden="false"/>
    </xf>
    <xf numFmtId="164" fontId="12" fillId="20" borderId="0" applyFont="true" applyBorder="true" applyAlignment="true" applyProtection="true">
      <alignment horizontal="general" vertical="center" textRotation="0" wrapText="false" indent="0" shrinkToFit="false"/>
      <protection locked="true" hidden="false"/>
    </xf>
    <xf numFmtId="164" fontId="11" fillId="29" borderId="0" applyFont="true" applyBorder="true" applyAlignment="true" applyProtection="true">
      <alignment horizontal="general" vertical="center" textRotation="0" wrapText="false" indent="0" shrinkToFit="false"/>
      <protection locked="true" hidden="false"/>
    </xf>
    <xf numFmtId="164" fontId="0" fillId="2" borderId="0" applyFont="true" applyBorder="true" applyAlignment="true" applyProtection="true">
      <alignment horizontal="general" vertical="center" textRotation="0" wrapText="false" indent="0" shrinkToFit="false"/>
      <protection locked="true" hidden="false"/>
    </xf>
    <xf numFmtId="164" fontId="0" fillId="20" borderId="0" applyFont="true" applyBorder="true" applyAlignment="true" applyProtection="true">
      <alignment horizontal="general" vertical="center" textRotation="0" wrapText="false" indent="0" shrinkToFit="false"/>
      <protection locked="true" hidden="false"/>
    </xf>
    <xf numFmtId="164" fontId="12" fillId="20" borderId="0" applyFont="true" applyBorder="true" applyAlignment="true" applyProtection="true">
      <alignment horizontal="general" vertical="center" textRotation="0" wrapText="false" indent="0" shrinkToFit="false"/>
      <protection locked="true" hidden="false"/>
    </xf>
    <xf numFmtId="164" fontId="11" fillId="30" borderId="0" applyFont="true" applyBorder="true" applyAlignment="true" applyProtection="true">
      <alignment horizontal="general" vertical="center" textRotation="0" wrapText="false" indent="0" shrinkToFit="false"/>
      <protection locked="true" hidden="false"/>
    </xf>
    <xf numFmtId="164" fontId="0" fillId="6" borderId="0" applyFont="true" applyBorder="true" applyAlignment="true" applyProtection="true">
      <alignment horizontal="general" vertical="center" textRotation="0" wrapText="false" indent="0" shrinkToFit="false"/>
      <protection locked="true" hidden="false"/>
    </xf>
    <xf numFmtId="164" fontId="0" fillId="2" borderId="0" applyFont="true" applyBorder="true" applyAlignment="true" applyProtection="true">
      <alignment horizontal="general" vertical="center" textRotation="0" wrapText="false" indent="0" shrinkToFit="false"/>
      <protection locked="true" hidden="false"/>
    </xf>
    <xf numFmtId="164" fontId="12" fillId="16" borderId="0" applyFont="true" applyBorder="true" applyAlignment="true" applyProtection="true">
      <alignment horizontal="general" vertical="center" textRotation="0" wrapText="false" indent="0" shrinkToFit="false"/>
      <protection locked="true" hidden="false"/>
    </xf>
    <xf numFmtId="164" fontId="11" fillId="42" borderId="0" applyFont="true" applyBorder="true" applyAlignment="true" applyProtection="true">
      <alignment horizontal="general" vertical="center" textRotation="0" wrapText="false" indent="0" shrinkToFit="false"/>
      <protection locked="true" hidden="false"/>
    </xf>
    <xf numFmtId="164" fontId="0" fillId="11"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12" fillId="7" borderId="0" applyFont="true" applyBorder="true" applyAlignment="true" applyProtection="true">
      <alignment horizontal="general" vertical="center" textRotation="0" wrapText="false" indent="0" shrinkToFit="false"/>
      <protection locked="true" hidden="false"/>
    </xf>
    <xf numFmtId="177" fontId="7" fillId="16" borderId="7" applyFont="true" applyBorder="true" applyAlignment="true" applyProtection="true">
      <alignment horizontal="center"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12" fillId="38" borderId="0" applyFont="true" applyBorder="true" applyAlignment="true" applyProtection="true">
      <alignment horizontal="general" vertical="center" textRotation="0" wrapText="false" indent="0" shrinkToFit="false"/>
      <protection locked="true" hidden="false"/>
    </xf>
    <xf numFmtId="164" fontId="12" fillId="39" borderId="0" applyFont="true" applyBorder="true" applyAlignment="true" applyProtection="true">
      <alignment horizontal="general" vertical="center" textRotation="0" wrapText="false" indent="0" shrinkToFit="false"/>
      <protection locked="true" hidden="false"/>
    </xf>
    <xf numFmtId="164" fontId="12" fillId="41" borderId="0" applyFont="true" applyBorder="true" applyAlignment="true" applyProtection="true">
      <alignment horizontal="general" vertical="center" textRotation="0" wrapText="false" indent="0" shrinkToFit="false"/>
      <protection locked="true" hidden="false"/>
    </xf>
    <xf numFmtId="164" fontId="12" fillId="29" borderId="0" applyFont="true" applyBorder="true" applyAlignment="true" applyProtection="true">
      <alignment horizontal="general" vertical="center" textRotation="0" wrapText="false" indent="0" shrinkToFit="false"/>
      <protection locked="true" hidden="false"/>
    </xf>
    <xf numFmtId="164" fontId="12" fillId="30" borderId="0" applyFont="true" applyBorder="true" applyAlignment="true" applyProtection="true">
      <alignment horizontal="general" vertical="center" textRotation="0" wrapText="false" indent="0" shrinkToFit="false"/>
      <protection locked="true" hidden="false"/>
    </xf>
    <xf numFmtId="164" fontId="12" fillId="42"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center" vertical="bottom" textRotation="0" wrapText="true" indent="0" shrinkToFit="false"/>
      <protection locked="fals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2"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4" fontId="23" fillId="3" borderId="0" applyFont="true" applyBorder="true" applyAlignment="true" applyProtection="true">
      <alignment horizontal="general" vertical="center" textRotation="0" wrapText="false" indent="0" shrinkToFit="false"/>
      <protection locked="true" hidden="false"/>
    </xf>
    <xf numFmtId="178" fontId="24" fillId="0" borderId="8" applyFont="true" applyBorder="true" applyAlignment="true" applyProtection="true">
      <alignment horizontal="general" vertical="center" textRotation="0" wrapText="false" indent="0" shrinkToFit="false"/>
      <protection locked="true" hidden="false"/>
    </xf>
    <xf numFmtId="178" fontId="24" fillId="0" borderId="8" applyFont="true" applyBorder="true" applyAlignment="true" applyProtection="true">
      <alignment horizontal="general" vertical="center" textRotation="0" wrapText="false" indent="0" shrinkToFit="false"/>
      <protection locked="true" hidden="false"/>
    </xf>
    <xf numFmtId="164" fontId="25" fillId="0" borderId="0" applyFont="true" applyBorder="true" applyAlignment="true" applyProtection="true">
      <alignment horizontal="general" vertical="bottom" textRotation="0" wrapText="false" indent="0" shrinkToFit="false"/>
      <protection locked="true" hidden="false"/>
    </xf>
    <xf numFmtId="179" fontId="26" fillId="0" borderId="0" applyFont="true" applyBorder="true" applyAlignment="true" applyProtection="true">
      <alignment horizontal="general" vertical="center" textRotation="0" wrapText="false" indent="0" shrinkToFit="false"/>
      <protection locked="true" hidden="false"/>
    </xf>
    <xf numFmtId="180" fontId="26" fillId="0" borderId="0" applyFont="true" applyBorder="true" applyAlignment="true" applyProtection="true">
      <alignment horizontal="general" vertical="center" textRotation="0" wrapText="false" indent="0" shrinkToFit="false"/>
      <protection locked="true" hidden="false"/>
    </xf>
    <xf numFmtId="181" fontId="26" fillId="0" borderId="0" applyFont="true" applyBorder="true" applyAlignment="true" applyProtection="true">
      <alignment horizontal="general" vertical="center" textRotation="0" wrapText="false" indent="0" shrinkToFit="false"/>
      <protection locked="true" hidden="false"/>
    </xf>
    <xf numFmtId="182" fontId="27" fillId="0" borderId="0" applyFont="true" applyBorder="true" applyAlignment="true" applyProtection="true">
      <alignment horizontal="general" vertical="center" textRotation="0" wrapText="false" indent="0" shrinkToFit="false"/>
      <protection locked="true" hidden="false"/>
    </xf>
    <xf numFmtId="183" fontId="27" fillId="0" borderId="0" applyFont="true" applyBorder="true" applyAlignment="true" applyProtection="true">
      <alignment horizontal="general" vertical="center" textRotation="0" wrapText="false" indent="0" shrinkToFit="false"/>
      <protection locked="true" hidden="false"/>
    </xf>
    <xf numFmtId="179" fontId="26" fillId="0" borderId="0" applyFont="true" applyBorder="true" applyAlignment="true" applyProtection="true">
      <alignment horizontal="general" vertical="center" textRotation="0" wrapText="false" indent="0" shrinkToFit="false"/>
      <protection locked="true" hidden="false"/>
    </xf>
    <xf numFmtId="184" fontId="27" fillId="0" borderId="0" applyFont="true" applyBorder="true" applyAlignment="true" applyProtection="true">
      <alignment horizontal="general" vertical="center" textRotation="0" wrapText="false" indent="0" shrinkToFit="false"/>
      <protection locked="true" hidden="false"/>
    </xf>
    <xf numFmtId="180" fontId="26" fillId="0" borderId="0" applyFont="true" applyBorder="true" applyAlignment="true" applyProtection="true">
      <alignment horizontal="general" vertical="center" textRotation="0" wrapText="false" indent="0" shrinkToFit="false"/>
      <protection locked="true" hidden="false"/>
    </xf>
    <xf numFmtId="164" fontId="28" fillId="20" borderId="9" applyFont="true" applyBorder="true" applyAlignment="true" applyProtection="true">
      <alignment horizontal="general" vertical="center" textRotation="0" wrapText="false" indent="0" shrinkToFit="false"/>
      <protection locked="true" hidden="false"/>
    </xf>
    <xf numFmtId="164" fontId="28" fillId="20" borderId="9" applyFont="true" applyBorder="true" applyAlignment="true" applyProtection="true">
      <alignment horizontal="general" vertical="center" textRotation="0" wrapText="false" indent="0" shrinkToFit="false"/>
      <protection locked="true" hidden="false"/>
    </xf>
    <xf numFmtId="164" fontId="29"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30" fillId="0" borderId="10" applyFont="true" applyBorder="true" applyAlignment="true" applyProtection="true">
      <alignment horizontal="general" vertical="center" textRotation="0" wrapText="false" indent="0" shrinkToFit="false"/>
      <protection locked="true" hidden="false"/>
    </xf>
    <xf numFmtId="164" fontId="31" fillId="40" borderId="11" applyFont="true" applyBorder="true" applyAlignment="true" applyProtection="true">
      <alignment horizontal="general" vertical="center" textRotation="0" wrapText="false" indent="0" shrinkToFit="false"/>
      <protection locked="true" hidden="false"/>
    </xf>
    <xf numFmtId="185" fontId="0" fillId="0" borderId="0" applyFont="true" applyBorder="true" applyAlignment="true" applyProtection="true">
      <alignment horizontal="general" vertical="bottom"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75" fontId="0" fillId="0" borderId="0" applyFont="true" applyBorder="true" applyAlignment="true" applyProtection="true">
      <alignment horizontal="general" vertical="center" textRotation="0" wrapText="false" indent="0" shrinkToFit="false"/>
      <protection locked="true" hidden="false"/>
    </xf>
    <xf numFmtId="175" fontId="0" fillId="0" borderId="0" applyFont="true" applyBorder="true" applyAlignment="true" applyProtection="true">
      <alignment horizontal="general" vertical="center" textRotation="0" wrapText="false" indent="0" shrinkToFit="false"/>
      <protection locked="true" hidden="false"/>
    </xf>
    <xf numFmtId="179" fontId="0" fillId="0" borderId="0" applyFont="true" applyBorder="true" applyAlignment="true" applyProtection="true">
      <alignment horizontal="general" vertical="center" textRotation="0" wrapText="false" indent="0" shrinkToFit="false"/>
      <protection locked="true" hidden="false"/>
    </xf>
    <xf numFmtId="186"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87" fontId="0" fillId="0" borderId="0" applyFont="true" applyBorder="true" applyAlignment="true" applyProtection="true">
      <alignment horizontal="general" vertical="center" textRotation="0" wrapText="false" indent="0" shrinkToFit="false"/>
      <protection locked="true" hidden="false"/>
    </xf>
    <xf numFmtId="187" fontId="0" fillId="0" borderId="0" applyFont="true" applyBorder="true" applyAlignment="true" applyProtection="true">
      <alignment horizontal="general" vertical="center" textRotation="0" wrapText="false" indent="0" shrinkToFit="false"/>
      <protection locked="true" hidden="false"/>
    </xf>
    <xf numFmtId="187" fontId="0" fillId="0" borderId="0" applyFont="true" applyBorder="true" applyAlignment="true" applyProtection="true">
      <alignment horizontal="general" vertical="center" textRotation="0" wrapText="false" indent="0" shrinkToFit="false"/>
      <protection locked="true" hidden="false"/>
    </xf>
    <xf numFmtId="188" fontId="0" fillId="0" borderId="0" applyFont="true" applyBorder="true" applyAlignment="true" applyProtection="true">
      <alignment horizontal="general" vertical="center" textRotation="0" wrapText="false" indent="0" shrinkToFit="false"/>
      <protection locked="true" hidden="false"/>
    </xf>
    <xf numFmtId="188" fontId="0" fillId="0" borderId="0" applyFont="true" applyBorder="true" applyAlignment="true" applyProtection="true">
      <alignment horizontal="general" vertical="center" textRotation="0" wrapText="false" indent="0" shrinkToFit="false"/>
      <protection locked="true" hidden="false"/>
    </xf>
    <xf numFmtId="188" fontId="0" fillId="0" borderId="0" applyFont="true" applyBorder="true" applyAlignment="true" applyProtection="true">
      <alignment horizontal="general" vertical="center"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88" fontId="0" fillId="0" borderId="0" applyFont="true" applyBorder="true" applyAlignment="true" applyProtection="true">
      <alignment horizontal="general" vertical="center" textRotation="0" wrapText="false" indent="0" shrinkToFit="false"/>
      <protection locked="true" hidden="false"/>
    </xf>
    <xf numFmtId="188" fontId="0" fillId="0" borderId="0" applyFont="true" applyBorder="true" applyAlignment="true" applyProtection="true">
      <alignment horizontal="general" vertical="center" textRotation="0" wrapText="false" indent="0" shrinkToFit="false"/>
      <protection locked="true" hidden="false"/>
    </xf>
    <xf numFmtId="188" fontId="0" fillId="0" borderId="0" applyFont="true" applyBorder="true" applyAlignment="true" applyProtection="true">
      <alignment horizontal="general" vertical="center"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89" fontId="7" fillId="0" borderId="0" applyFont="true" applyBorder="true" applyAlignment="true" applyProtection="true">
      <alignment horizontal="general" vertical="bottom" textRotation="0" wrapText="false" indent="0" shrinkToFit="false"/>
      <protection locked="true" hidden="false"/>
    </xf>
    <xf numFmtId="190" fontId="0" fillId="0" borderId="0" applyFont="true" applyBorder="true" applyAlignment="true" applyProtection="true">
      <alignment horizontal="general" vertical="center"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64" fontId="0" fillId="11" borderId="12"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27"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91" fontId="0" fillId="0" borderId="0" applyFont="true" applyBorder="true" applyAlignment="true" applyProtection="true">
      <alignment horizontal="general" vertical="center" textRotation="0" wrapText="false" indent="0" shrinkToFit="false"/>
      <protection locked="true" hidden="false"/>
    </xf>
    <xf numFmtId="191" fontId="0" fillId="0" borderId="0" applyFont="true" applyBorder="true" applyAlignment="true" applyProtection="true">
      <alignment horizontal="general" vertical="center" textRotation="0" wrapText="false" indent="0" shrinkToFit="false"/>
      <protection locked="true" hidden="false"/>
    </xf>
    <xf numFmtId="191" fontId="0" fillId="0" borderId="0" applyFont="true" applyBorder="true" applyAlignment="true" applyProtection="true">
      <alignment horizontal="general" vertical="center" textRotation="0" wrapText="false" indent="0" shrinkToFit="false"/>
      <protection locked="true" hidden="false"/>
    </xf>
    <xf numFmtId="192" fontId="0" fillId="0" borderId="0" applyFont="true" applyBorder="true" applyAlignment="true" applyProtection="true">
      <alignment horizontal="general" vertical="center" textRotation="0" wrapText="false" indent="0" shrinkToFit="false"/>
      <protection locked="true" hidden="false"/>
    </xf>
    <xf numFmtId="192" fontId="0" fillId="0" borderId="0" applyFont="true" applyBorder="true" applyAlignment="true" applyProtection="true">
      <alignment horizontal="general" vertical="center" textRotation="0" wrapText="false" indent="0" shrinkToFit="false"/>
      <protection locked="true" hidden="false"/>
    </xf>
    <xf numFmtId="192" fontId="0" fillId="0" borderId="0" applyFont="true" applyBorder="true" applyAlignment="true" applyProtection="true">
      <alignment horizontal="general" vertical="center" textRotation="0" wrapText="false" indent="0" shrinkToFit="false"/>
      <protection locked="true" hidden="false"/>
    </xf>
    <xf numFmtId="186" fontId="0" fillId="0" borderId="0" applyFont="true" applyBorder="true" applyAlignment="true" applyProtection="true">
      <alignment horizontal="general" vertical="center" textRotation="0" wrapText="false" indent="0" shrinkToFit="false"/>
      <protection locked="true" hidden="false"/>
    </xf>
    <xf numFmtId="186" fontId="0" fillId="0" borderId="0" applyFont="true" applyBorder="true" applyAlignment="true" applyProtection="true">
      <alignment horizontal="general" vertical="center" textRotation="0" wrapText="false" indent="0" shrinkToFit="false"/>
      <protection locked="true" hidden="false"/>
    </xf>
    <xf numFmtId="186"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86" fontId="0" fillId="0" borderId="0" applyFont="true" applyBorder="true" applyAlignment="true" applyProtection="true">
      <alignment horizontal="general" vertical="center" textRotation="0" wrapText="false" indent="0" shrinkToFit="false"/>
      <protection locked="true" hidden="false"/>
    </xf>
    <xf numFmtId="186" fontId="0" fillId="0" borderId="0" applyFont="true" applyBorder="true" applyAlignment="true" applyProtection="true">
      <alignment horizontal="general" vertical="center" textRotation="0" wrapText="false" indent="0" shrinkToFit="false"/>
      <protection locked="true" hidden="false"/>
    </xf>
    <xf numFmtId="186"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80" fontId="0" fillId="0" borderId="0" applyFont="true" applyBorder="true" applyAlignment="true" applyProtection="true">
      <alignment horizontal="general" vertical="center" textRotation="0" wrapText="false" indent="0" shrinkToFit="false"/>
      <protection locked="true" hidden="false"/>
    </xf>
    <xf numFmtId="193" fontId="0" fillId="0" borderId="0" applyFont="true" applyBorder="true" applyAlignment="true" applyProtection="true">
      <alignment horizontal="general" vertical="center" textRotation="0" wrapText="false" indent="0" shrinkToFit="false"/>
      <protection locked="true" hidden="false"/>
    </xf>
    <xf numFmtId="194" fontId="0" fillId="0" borderId="0" applyFont="true" applyBorder="true" applyAlignment="true" applyProtection="true">
      <alignment horizontal="general" vertical="center" textRotation="0" wrapText="false" indent="0" shrinkToFit="false"/>
      <protection locked="true" hidden="false"/>
    </xf>
    <xf numFmtId="195" fontId="7" fillId="0" borderId="0" applyFont="true" applyBorder="true" applyAlignment="true" applyProtection="true">
      <alignment horizontal="general" vertical="bottom" textRotation="0" wrapText="false" indent="0" shrinkToFit="false"/>
      <protection locked="true" hidden="false"/>
    </xf>
    <xf numFmtId="176" fontId="0" fillId="0" borderId="0" applyFont="true" applyBorder="true" applyAlignment="true" applyProtection="true">
      <alignment horizontal="general" vertical="center" textRotation="0" wrapText="false" indent="0" shrinkToFit="false"/>
      <protection locked="true" hidden="false"/>
    </xf>
    <xf numFmtId="176" fontId="0" fillId="0" borderId="0" applyFont="true" applyBorder="true" applyAlignment="true" applyProtection="true">
      <alignment horizontal="general" vertical="center" textRotation="0" wrapText="false" indent="0" shrinkToFit="false"/>
      <protection locked="true" hidden="false"/>
    </xf>
    <xf numFmtId="190" fontId="32" fillId="0" borderId="0" applyFont="true" applyBorder="true" applyAlignment="true" applyProtection="true">
      <alignment horizontal="general" vertical="bottom" textRotation="0" wrapText="false" indent="0" shrinkToFit="false"/>
      <protection locked="true" hidden="false"/>
    </xf>
    <xf numFmtId="164" fontId="25" fillId="0" borderId="0" applyFont="true" applyBorder="true" applyAlignment="true" applyProtection="true">
      <alignment horizontal="general" vertical="bottom" textRotation="0" wrapText="false" indent="0" shrinkToFit="false"/>
      <protection locked="true" hidden="false"/>
    </xf>
    <xf numFmtId="164" fontId="33" fillId="7" borderId="9" applyFont="true" applyBorder="true" applyAlignment="true" applyProtection="true">
      <alignment horizontal="general" vertical="center" textRotation="0" wrapText="false" indent="0" shrinkToFit="false"/>
      <protection locked="true" hidden="false"/>
    </xf>
    <xf numFmtId="164" fontId="34" fillId="20" borderId="13"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96" fontId="17"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97" fontId="10" fillId="0" borderId="14" applyFont="true" applyBorder="true" applyAlignment="true" applyProtection="true">
      <alignment horizontal="general" vertical="center" textRotation="0" wrapText="false" indent="0" shrinkToFit="false"/>
      <protection locked="true" hidden="false"/>
    </xf>
    <xf numFmtId="197" fontId="0" fillId="0" borderId="0" applyFont="true" applyBorder="true" applyAlignment="true" applyProtection="true">
      <alignment horizontal="general" vertical="center" textRotation="0" wrapText="false" indent="0" shrinkToFit="false"/>
      <protection locked="true" hidden="false"/>
    </xf>
    <xf numFmtId="198" fontId="0" fillId="0" borderId="0" applyFont="true" applyBorder="true" applyAlignment="true" applyProtection="true">
      <alignment horizontal="general" vertical="center" textRotation="0" wrapText="false" indent="0" shrinkToFit="false"/>
      <protection locked="true" hidden="false"/>
    </xf>
    <xf numFmtId="164" fontId="35" fillId="4" borderId="0" applyFont="true" applyBorder="true" applyAlignment="true" applyProtection="true">
      <alignment horizontal="general" vertical="center" textRotation="0" wrapText="false" indent="0" shrinkToFit="false"/>
      <protection locked="true" hidden="false"/>
    </xf>
    <xf numFmtId="164" fontId="36" fillId="0" borderId="0" applyFont="true" applyBorder="true" applyAlignment="true" applyProtection="true">
      <alignment horizontal="general" vertical="bottom" textRotation="0" wrapText="false" indent="0" shrinkToFit="false"/>
      <protection locked="true" hidden="false"/>
    </xf>
    <xf numFmtId="199" fontId="0" fillId="0" borderId="0" applyFont="true" applyBorder="true" applyAlignment="true" applyProtection="true">
      <alignment horizontal="general" vertical="center" textRotation="0" wrapText="false" indent="0" shrinkToFit="false"/>
      <protection locked="true" hidden="false"/>
    </xf>
    <xf numFmtId="164" fontId="37" fillId="43" borderId="0" applyFont="true" applyBorder="true" applyAlignment="true" applyProtection="true">
      <alignment horizontal="general" vertical="center" textRotation="0" wrapText="false" indent="0" shrinkToFit="false"/>
      <protection locked="true" hidden="false"/>
    </xf>
    <xf numFmtId="164" fontId="37" fillId="44" borderId="0" applyFont="true" applyBorder="true" applyAlignment="true" applyProtection="true">
      <alignment horizontal="general" vertical="center" textRotation="0" wrapText="false" indent="0" shrinkToFit="false"/>
      <protection locked="true" hidden="false"/>
    </xf>
    <xf numFmtId="164" fontId="37" fillId="45" borderId="0" applyFont="true" applyBorder="true" applyAlignment="true" applyProtection="true">
      <alignment horizontal="general" vertical="center" textRotation="0" wrapText="false" indent="0" shrinkToFit="false"/>
      <protection locked="true" hidden="false"/>
    </xf>
    <xf numFmtId="179" fontId="26" fillId="0" borderId="0" applyFont="true" applyBorder="true" applyAlignment="true" applyProtection="true">
      <alignment horizontal="general" vertical="center" textRotation="0" wrapText="false" indent="0" shrinkToFit="false"/>
      <protection locked="true" hidden="false"/>
    </xf>
    <xf numFmtId="180" fontId="26" fillId="0" borderId="0" applyFont="true" applyBorder="true" applyAlignment="true" applyProtection="true">
      <alignment horizontal="general" vertical="center" textRotation="0" wrapText="false" indent="0" shrinkToFit="false"/>
      <protection locked="true" hidden="false"/>
    </xf>
    <xf numFmtId="179" fontId="26" fillId="0" borderId="0" applyFont="true" applyBorder="true" applyAlignment="true" applyProtection="true">
      <alignment horizontal="general" vertical="center" textRotation="0" wrapText="false" indent="0" shrinkToFit="false"/>
      <protection locked="true" hidden="false"/>
    </xf>
    <xf numFmtId="184" fontId="27" fillId="0" borderId="0" applyFont="true" applyBorder="true" applyAlignment="true" applyProtection="true">
      <alignment horizontal="general" vertical="center" textRotation="0" wrapText="false" indent="0" shrinkToFit="false"/>
      <protection locked="true" hidden="false"/>
    </xf>
    <xf numFmtId="180" fontId="26"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38" fillId="7" borderId="9" applyFont="true" applyBorder="true" applyAlignment="true" applyProtection="true">
      <alignment horizontal="general" vertical="center" textRotation="0" wrapText="false" indent="0" shrinkToFit="false"/>
      <protection locked="true" hidden="false"/>
    </xf>
    <xf numFmtId="200" fontId="0" fillId="0" borderId="0" applyFont="true" applyBorder="true" applyAlignment="true" applyProtection="true">
      <alignment horizontal="general" vertical="center" textRotation="0" wrapText="false" indent="0" shrinkToFit="false"/>
      <protection locked="true" hidden="false"/>
    </xf>
    <xf numFmtId="164" fontId="39" fillId="0" borderId="0" applyFont="true" applyBorder="true" applyAlignment="true" applyProtection="true">
      <alignment horizontal="general" vertical="center" textRotation="0" wrapText="false" indent="0" shrinkToFit="false"/>
      <protection locked="true" hidden="false"/>
    </xf>
    <xf numFmtId="164" fontId="40" fillId="0" borderId="0" applyFont="true" applyBorder="true" applyAlignment="true" applyProtection="true">
      <alignment horizontal="general" vertical="bottom" textRotation="0" wrapText="false" indent="0" shrinkToFit="false"/>
      <protection locked="false" hidden="false"/>
    </xf>
    <xf numFmtId="164" fontId="40" fillId="0" borderId="0" applyFont="true" applyBorder="true" applyAlignment="true" applyProtection="true">
      <alignment horizontal="general" vertical="bottom" textRotation="0" wrapText="false" indent="0" shrinkToFit="false"/>
      <protection locked="false" hidden="false"/>
    </xf>
    <xf numFmtId="164" fontId="41" fillId="0" borderId="0" applyFont="true" applyBorder="true" applyAlignment="true" applyProtection="true">
      <alignment horizontal="general" vertical="bottom" textRotation="0" wrapText="false" indent="0" shrinkToFit="false"/>
      <protection locked="false" hidden="false"/>
    </xf>
    <xf numFmtId="164" fontId="40" fillId="0" borderId="0" applyFont="true" applyBorder="true" applyAlignment="true" applyProtection="true">
      <alignment horizontal="general" vertical="bottom" textRotation="0" wrapText="false" indent="0" shrinkToFit="false"/>
      <protection locked="false" hidden="false"/>
    </xf>
    <xf numFmtId="164" fontId="42" fillId="0" borderId="0" applyFont="true" applyBorder="true" applyAlignment="true" applyProtection="true">
      <alignment horizontal="general" vertical="bottom" textRotation="0" wrapText="false" indent="0" shrinkToFit="false"/>
      <protection locked="false" hidden="false"/>
    </xf>
    <xf numFmtId="164" fontId="43" fillId="0" borderId="0" applyFont="true" applyBorder="true" applyAlignment="true" applyProtection="true">
      <alignment horizontal="general" vertical="bottom" textRotation="0" wrapText="false" indent="0" shrinkToFit="false"/>
      <protection locked="false" hidden="false"/>
    </xf>
    <xf numFmtId="164" fontId="44" fillId="0" borderId="0" applyFont="true" applyBorder="true" applyAlignment="true" applyProtection="true">
      <alignment horizontal="general" vertical="bottom" textRotation="0" wrapText="false" indent="0" shrinkToFit="false"/>
      <protection locked="false" hidden="false"/>
    </xf>
    <xf numFmtId="164" fontId="0" fillId="8" borderId="15" applyFont="true" applyBorder="true" applyAlignment="true" applyProtection="true">
      <alignment horizontal="general" vertical="center" textRotation="0" wrapText="false" indent="0" shrinkToFit="false"/>
      <protection locked="true" hidden="false"/>
    </xf>
    <xf numFmtId="201" fontId="0" fillId="0" borderId="0" applyFont="true" applyBorder="true" applyAlignment="true" applyProtection="true">
      <alignment horizontal="general" vertical="center" textRotation="0" wrapText="false" indent="0" shrinkToFit="false"/>
      <protection locked="true" hidden="false"/>
    </xf>
    <xf numFmtId="164" fontId="45" fillId="4" borderId="0" applyFont="true" applyBorder="true" applyAlignment="true" applyProtection="true">
      <alignment horizontal="general" vertical="center" textRotation="0" wrapText="false" indent="0" shrinkToFit="false"/>
      <protection locked="true" hidden="false"/>
    </xf>
    <xf numFmtId="164" fontId="46" fillId="2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7" fillId="0" borderId="16" applyFont="true" applyBorder="true" applyAlignment="true" applyProtection="true">
      <alignment horizontal="general" vertical="center" textRotation="0" wrapText="false" indent="0" shrinkToFit="false"/>
      <protection locked="true" hidden="false"/>
    </xf>
    <xf numFmtId="164" fontId="47" fillId="0" borderId="1" applyFont="true" applyBorder="true" applyAlignment="true" applyProtection="true">
      <alignment horizontal="left" vertical="center" textRotation="0" wrapText="false" indent="0" shrinkToFit="false"/>
      <protection locked="true" hidden="false"/>
    </xf>
    <xf numFmtId="164" fontId="48" fillId="0" borderId="17" applyFont="true" applyBorder="true" applyAlignment="true" applyProtection="true">
      <alignment horizontal="general" vertical="center" textRotation="0" wrapText="false" indent="0" shrinkToFit="false"/>
      <protection locked="true" hidden="false"/>
    </xf>
    <xf numFmtId="164" fontId="49" fillId="0" borderId="18" applyFont="true" applyBorder="true" applyAlignment="true" applyProtection="true">
      <alignment horizontal="general" vertical="center" textRotation="0" wrapText="false" indent="0" shrinkToFit="false"/>
      <protection locked="true" hidden="false"/>
    </xf>
    <xf numFmtId="164" fontId="50" fillId="0" borderId="19" applyFont="true" applyBorder="true" applyAlignment="true" applyProtection="true">
      <alignment horizontal="general" vertical="center" textRotation="0" wrapText="false" indent="0" shrinkToFit="false"/>
      <protection locked="true" hidden="false"/>
    </xf>
    <xf numFmtId="164" fontId="50" fillId="0" borderId="0" applyFont="true" applyBorder="true" applyAlignment="true" applyProtection="true">
      <alignment horizontal="general" vertical="center" textRotation="0" wrapText="false" indent="0" shrinkToFit="false"/>
      <protection locked="true" hidden="false"/>
    </xf>
    <xf numFmtId="202" fontId="7" fillId="0" borderId="0" applyFont="true" applyBorder="true" applyAlignment="true" applyProtection="true">
      <alignment horizontal="general" vertical="bottom" textRotation="0" wrapText="false" indent="0" shrinkToFit="false"/>
      <protection locked="false" hidden="false"/>
    </xf>
    <xf numFmtId="164" fontId="4" fillId="0" borderId="20" applyFont="true" applyBorder="true" applyAlignment="true" applyProtection="true">
      <alignment horizontal="center" vertical="bottom" textRotation="0" wrapText="false" indent="0" shrinkToFit="false"/>
      <protection locked="true" hidden="false"/>
    </xf>
    <xf numFmtId="164" fontId="4" fillId="0" borderId="0" applyFont="true" applyBorder="true" applyAlignment="true" applyProtection="true">
      <alignment horizontal="center" vertical="bottom" textRotation="0" wrapText="false" indent="0" shrinkToFit="false"/>
      <protection locked="true" hidden="false"/>
    </xf>
    <xf numFmtId="164" fontId="51" fillId="0" borderId="21" applyFont="true" applyBorder="true" applyAlignment="true" applyProtection="true">
      <alignment horizontal="general" vertical="center" textRotation="0" wrapText="false" indent="0" shrinkToFit="false"/>
      <protection locked="true" hidden="false"/>
    </xf>
    <xf numFmtId="164" fontId="52" fillId="0" borderId="0" applyFont="true" applyBorder="true" applyAlignment="true" applyProtection="true">
      <alignment horizontal="general" vertical="center" textRotation="0" wrapText="false" indent="0" shrinkToFit="false"/>
      <protection locked="true" hidden="false"/>
    </xf>
    <xf numFmtId="164" fontId="53" fillId="0" borderId="0" applyFont="true" applyBorder="true" applyAlignment="true" applyProtection="true">
      <alignment horizontal="general" vertical="center" textRotation="0" wrapText="false" indent="0" shrinkToFit="false"/>
      <protection locked="true" hidden="false"/>
    </xf>
    <xf numFmtId="164" fontId="38" fillId="7" borderId="9" applyFont="true" applyBorder="true" applyAlignment="true" applyProtection="true">
      <alignment horizontal="general" vertical="center" textRotation="0" wrapText="false" indent="0" shrinkToFit="false"/>
      <protection locked="true" hidden="false"/>
    </xf>
    <xf numFmtId="164" fontId="46" fillId="8" borderId="0" applyFont="true" applyBorder="true" applyAlignment="true" applyProtection="true">
      <alignment horizontal="general" vertical="center" textRotation="0" wrapText="false" indent="0" shrinkToFit="false"/>
      <protection locked="true" hidden="false"/>
    </xf>
    <xf numFmtId="203" fontId="4" fillId="46" borderId="0" applyFont="true" applyBorder="true" applyAlignment="true" applyProtection="true">
      <alignment horizontal="general" vertical="bottom" textRotation="0" wrapText="false" indent="0" shrinkToFit="false"/>
      <protection locked="true" hidden="false"/>
    </xf>
    <xf numFmtId="164" fontId="23" fillId="3" borderId="0" applyFont="true" applyBorder="true" applyAlignment="true" applyProtection="true">
      <alignment horizontal="general" vertical="center" textRotation="0" wrapText="false" indent="0" shrinkToFit="false"/>
      <protection locked="true" hidden="false"/>
    </xf>
    <xf numFmtId="164" fontId="54" fillId="0" borderId="15" applyFont="true" applyBorder="true" applyAlignment="true" applyProtection="true">
      <alignment horizontal="center" vertical="center" textRotation="0" wrapText="false" indent="0" shrinkToFit="false"/>
      <protection locked="true" hidden="false"/>
    </xf>
    <xf numFmtId="204" fontId="0" fillId="0" borderId="0" applyFont="true" applyBorder="true" applyAlignment="true" applyProtection="true">
      <alignment horizontal="general" vertical="center" textRotation="0" wrapText="false" indent="0" shrinkToFit="false"/>
      <protection locked="true" hidden="false"/>
    </xf>
    <xf numFmtId="205" fontId="0" fillId="0" borderId="0" applyFont="true" applyBorder="true" applyAlignment="true" applyProtection="true">
      <alignment horizontal="general" vertical="center" textRotation="0" wrapText="false" indent="0" shrinkToFit="false"/>
      <protection locked="true" hidden="false"/>
    </xf>
    <xf numFmtId="164" fontId="55" fillId="0" borderId="10" applyFont="true" applyBorder="true" applyAlignment="true" applyProtection="true">
      <alignment horizontal="general" vertical="center" textRotation="0" wrapText="false" indent="0" shrinkToFit="false"/>
      <protection locked="true" hidden="false"/>
    </xf>
    <xf numFmtId="164" fontId="56" fillId="40" borderId="11" applyFont="true" applyBorder="true" applyAlignment="true" applyProtection="true">
      <alignment horizontal="general" vertical="center" textRotation="0" wrapText="false" indent="0" shrinkToFit="false"/>
      <protection locked="true" hidden="false"/>
    </xf>
    <xf numFmtId="179" fontId="26" fillId="0" borderId="0" applyFont="true" applyBorder="true" applyAlignment="true" applyProtection="true">
      <alignment horizontal="general" vertical="center" textRotation="0" wrapText="false" indent="0" shrinkToFit="false"/>
      <protection locked="true" hidden="false"/>
    </xf>
    <xf numFmtId="180" fontId="26" fillId="0" borderId="0" applyFont="true" applyBorder="true" applyAlignment="true" applyProtection="true">
      <alignment horizontal="general" vertical="center" textRotation="0" wrapText="false" indent="0" shrinkToFit="false"/>
      <protection locked="true" hidden="false"/>
    </xf>
    <xf numFmtId="179" fontId="26" fillId="0" borderId="0" applyFont="true" applyBorder="true" applyAlignment="true" applyProtection="true">
      <alignment horizontal="general" vertical="center" textRotation="0" wrapText="false" indent="0" shrinkToFit="false"/>
      <protection locked="true" hidden="false"/>
    </xf>
    <xf numFmtId="184" fontId="27" fillId="0" borderId="0" applyFont="true" applyBorder="true" applyAlignment="true" applyProtection="true">
      <alignment horizontal="general" vertical="center" textRotation="0" wrapText="false" indent="0" shrinkToFit="false"/>
      <protection locked="true" hidden="false"/>
    </xf>
    <xf numFmtId="180" fontId="26" fillId="0" borderId="0" applyFont="true" applyBorder="true" applyAlignment="true" applyProtection="true">
      <alignment horizontal="general" vertical="center" textRotation="0" wrapText="false" indent="0" shrinkToFit="false"/>
      <protection locked="true" hidden="false"/>
    </xf>
    <xf numFmtId="164" fontId="30" fillId="0" borderId="10" applyFont="true" applyBorder="true" applyAlignment="true" applyProtection="true">
      <alignment horizontal="general" vertical="center" textRotation="0" wrapText="false" indent="0" shrinkToFit="false"/>
      <protection locked="true" hidden="false"/>
    </xf>
    <xf numFmtId="203" fontId="4" fillId="47" borderId="0" applyFont="true" applyBorder="true" applyAlignment="true" applyProtection="true">
      <alignment horizontal="general" vertical="bottom" textRotation="0" wrapText="false" indent="0" shrinkToFit="false"/>
      <protection locked="true" hidden="false"/>
    </xf>
    <xf numFmtId="206" fontId="0" fillId="0" borderId="0" applyFont="true" applyBorder="true" applyAlignment="true" applyProtection="true">
      <alignment horizontal="general" vertical="center" textRotation="0" wrapText="false" indent="0" shrinkToFit="false"/>
      <protection locked="true" hidden="false"/>
    </xf>
    <xf numFmtId="171" fontId="0" fillId="0" borderId="0" applyFont="true" applyBorder="true" applyAlignment="true" applyProtection="true">
      <alignment horizontal="general" vertical="center" textRotation="0" wrapText="false" indent="0" shrinkToFit="false"/>
      <protection locked="true" hidden="false"/>
    </xf>
    <xf numFmtId="207" fontId="0" fillId="0" borderId="0" applyFont="true" applyBorder="true" applyAlignment="true" applyProtection="true">
      <alignment horizontal="general" vertical="center" textRotation="0" wrapText="false" indent="0" shrinkToFit="false"/>
      <protection locked="true" hidden="false"/>
    </xf>
    <xf numFmtId="208"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209" fontId="0" fillId="0" borderId="0" applyFont="true" applyBorder="true" applyAlignment="true" applyProtection="true">
      <alignment horizontal="general" vertical="center" textRotation="0" wrapText="false" indent="0" shrinkToFit="false"/>
      <protection locked="true" hidden="false"/>
    </xf>
    <xf numFmtId="210"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7" fillId="0" borderId="17" applyFont="true" applyBorder="true" applyAlignment="true" applyProtection="true">
      <alignment horizontal="general" vertical="center" textRotation="0" wrapText="false" indent="0" shrinkToFit="false"/>
      <protection locked="true" hidden="false"/>
    </xf>
    <xf numFmtId="164" fontId="58" fillId="0" borderId="18" applyFont="true" applyBorder="true" applyAlignment="true" applyProtection="true">
      <alignment horizontal="general" vertical="center" textRotation="0" wrapText="false" indent="0" shrinkToFit="false"/>
      <protection locked="true" hidden="false"/>
    </xf>
    <xf numFmtId="164" fontId="59" fillId="0" borderId="19" applyFont="true" applyBorder="true" applyAlignment="true" applyProtection="true">
      <alignment horizontal="general" vertical="center" textRotation="0" wrapText="false" indent="0" shrinkToFit="false"/>
      <protection locked="true" hidden="false"/>
    </xf>
    <xf numFmtId="164" fontId="59" fillId="0" borderId="0" applyFont="true" applyBorder="true" applyAlignment="true" applyProtection="true">
      <alignment horizontal="general" vertical="center" textRotation="0" wrapText="false" indent="0" shrinkToFit="false"/>
      <protection locked="true" hidden="false"/>
    </xf>
    <xf numFmtId="186" fontId="60" fillId="39" borderId="0" applyFont="true" applyBorder="true" applyAlignment="true" applyProtection="true">
      <alignment horizontal="general" vertical="top" textRotation="0" wrapText="false" indent="0" shrinkToFit="false"/>
      <protection locked="true" hidden="false"/>
    </xf>
    <xf numFmtId="169" fontId="60" fillId="39" borderId="0" applyFont="true" applyBorder="true" applyAlignment="true" applyProtection="true">
      <alignment horizontal="general" vertical="top" textRotation="0" wrapText="false" indent="0" shrinkToFit="false"/>
      <protection locked="true" hidden="false"/>
    </xf>
    <xf numFmtId="164" fontId="61" fillId="23" borderId="0" applyFont="true" applyBorder="true" applyAlignment="true" applyProtection="true">
      <alignment horizontal="general" vertical="center" textRotation="0" wrapText="false" indent="0" shrinkToFit="false"/>
      <protection locked="true" hidden="false"/>
    </xf>
    <xf numFmtId="164" fontId="62" fillId="23" borderId="0" applyFont="true" applyBorder="true" applyAlignment="true" applyProtection="true">
      <alignment horizontal="general" vertical="center" textRotation="0" wrapText="false" indent="0" shrinkToFit="false"/>
      <protection locked="true" hidden="false"/>
    </xf>
    <xf numFmtId="164" fontId="61" fillId="23" borderId="0" applyFont="true" applyBorder="true" applyAlignment="true" applyProtection="true">
      <alignment horizontal="general" vertical="center"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211" fontId="63"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212" fontId="5"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64" fillId="0" borderId="0" applyFont="true" applyBorder="true" applyAlignment="true" applyProtection="true">
      <alignment horizontal="general" vertical="center" textRotation="0" wrapText="false" indent="0" shrinkToFit="false"/>
      <protection locked="true" hidden="false"/>
    </xf>
    <xf numFmtId="164" fontId="64" fillId="0" borderId="0" applyFont="true" applyBorder="true" applyAlignment="true" applyProtection="true">
      <alignment horizontal="general" vertical="center" textRotation="0" wrapText="false" indent="0" shrinkToFit="false"/>
      <protection locked="true" hidden="false"/>
    </xf>
    <xf numFmtId="164" fontId="64"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center" textRotation="0" wrapText="false" indent="0" shrinkToFit="false"/>
      <protection locked="true" hidden="false"/>
    </xf>
    <xf numFmtId="164" fontId="64" fillId="0" borderId="0" applyFont="true" applyBorder="true" applyAlignment="true" applyProtection="true">
      <alignment horizontal="general" vertical="center" textRotation="0" wrapText="false" indent="0" shrinkToFit="false"/>
      <protection locked="true" hidden="false"/>
    </xf>
    <xf numFmtId="164" fontId="64"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11" borderId="12" applyFont="true" applyBorder="true" applyAlignment="true" applyProtection="true">
      <alignment horizontal="general" vertical="center" textRotation="0" wrapText="false" indent="0" shrinkToFit="false"/>
      <protection locked="true" hidden="false"/>
    </xf>
    <xf numFmtId="164" fontId="65" fillId="0" borderId="15" applyFont="true" applyBorder="true" applyAlignment="true" applyProtection="true">
      <alignment horizontal="center" vertical="center" textRotation="0" wrapText="false" indent="0" shrinkToFit="false"/>
      <protection locked="true" hidden="false"/>
    </xf>
    <xf numFmtId="164" fontId="66" fillId="20" borderId="9" applyFont="true" applyBorder="true" applyAlignment="true" applyProtection="true">
      <alignment horizontal="general" vertical="center" textRotation="0" wrapText="false" indent="0" shrinkToFit="false"/>
      <protection locked="true" hidden="false"/>
    </xf>
    <xf numFmtId="164" fontId="67" fillId="20" borderId="13"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68" fillId="8" borderId="0" applyFont="true" applyBorder="true" applyAlignment="true" applyProtection="true">
      <alignment horizontal="general" vertical="bottom" textRotation="0" wrapText="false" indent="0" shrinkToFit="false"/>
      <protection locked="true" hidden="false"/>
    </xf>
    <xf numFmtId="196" fontId="65" fillId="0" borderId="0" applyFont="true" applyBorder="true" applyAlignment="true" applyProtection="true">
      <alignment horizontal="center" vertical="bottom" textRotation="0" wrapText="true" indent="0" shrinkToFit="false"/>
      <protection locked="false" hidden="false"/>
    </xf>
    <xf numFmtId="213" fontId="0" fillId="0" borderId="0" applyFont="true" applyBorder="true" applyAlignment="true" applyProtection="true">
      <alignment horizontal="general" vertical="center" textRotation="0" wrapText="false" indent="0" shrinkToFit="false"/>
      <protection locked="true" hidden="false"/>
    </xf>
    <xf numFmtId="213" fontId="0" fillId="0" borderId="0" applyFont="true" applyBorder="true" applyAlignment="true" applyProtection="true">
      <alignment horizontal="general" vertical="center" textRotation="0" wrapText="false" indent="0" shrinkToFit="false"/>
      <protection locked="true" hidden="false"/>
    </xf>
    <xf numFmtId="214" fontId="0" fillId="0" borderId="0" applyFont="true" applyBorder="true" applyAlignment="true" applyProtection="true">
      <alignment horizontal="general" vertical="center" textRotation="0" wrapText="false" indent="0" shrinkToFit="false"/>
      <protection locked="true" hidden="false"/>
    </xf>
    <xf numFmtId="183" fontId="0" fillId="0" borderId="0" applyFont="true" applyBorder="true" applyAlignment="true" applyProtection="true">
      <alignment horizontal="general" vertical="center" textRotation="0" wrapText="false" indent="0" shrinkToFit="false"/>
      <protection locked="true" hidden="false"/>
    </xf>
    <xf numFmtId="215" fontId="0"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7" fillId="8" borderId="0" applyFont="true" applyBorder="true" applyAlignment="true" applyProtection="true">
      <alignment horizontal="general" vertical="bottom" textRotation="0" wrapText="false" indent="0" shrinkToFit="false"/>
      <protection locked="true" hidden="false"/>
    </xf>
    <xf numFmtId="179" fontId="26" fillId="0" borderId="0" applyFont="true" applyBorder="true" applyAlignment="true" applyProtection="true">
      <alignment horizontal="general" vertical="center" textRotation="0" wrapText="false" indent="0" shrinkToFit="false"/>
      <protection locked="true" hidden="false"/>
    </xf>
    <xf numFmtId="180" fontId="26" fillId="0" borderId="0" applyFont="true" applyBorder="true" applyAlignment="true" applyProtection="true">
      <alignment horizontal="general" vertical="center" textRotation="0" wrapText="false" indent="0" shrinkToFit="false"/>
      <protection locked="true" hidden="false"/>
    </xf>
    <xf numFmtId="179" fontId="26" fillId="0" borderId="0" applyFont="true" applyBorder="true" applyAlignment="true" applyProtection="true">
      <alignment horizontal="general" vertical="center" textRotation="0" wrapText="false" indent="0" shrinkToFit="false"/>
      <protection locked="true" hidden="false"/>
    </xf>
    <xf numFmtId="184" fontId="27" fillId="0" borderId="0" applyFont="true" applyBorder="true" applyAlignment="true" applyProtection="true">
      <alignment horizontal="general" vertical="center" textRotation="0" wrapText="false" indent="0" shrinkToFit="false"/>
      <protection locked="true" hidden="false"/>
    </xf>
    <xf numFmtId="180" fontId="26" fillId="0" borderId="0" applyFont="true" applyBorder="true" applyAlignment="true" applyProtection="true">
      <alignment horizontal="general" vertical="center" textRotation="0" wrapText="false" indent="0" shrinkToFit="false"/>
      <protection locked="true" hidden="false"/>
    </xf>
    <xf numFmtId="164" fontId="69" fillId="0" borderId="0" applyFont="true" applyBorder="true" applyAlignment="true" applyProtection="true">
      <alignment horizontal="general" vertical="center" textRotation="0" wrapText="false" indent="0" shrinkToFit="false"/>
      <protection locked="true" hidden="false"/>
    </xf>
    <xf numFmtId="178" fontId="29" fillId="0" borderId="0" applyFont="true" applyBorder="true" applyAlignment="true" applyProtection="true">
      <alignment horizontal="general" vertical="bottom" textRotation="0" wrapText="false" indent="0" shrinkToFit="false"/>
      <protection locked="true" hidden="false"/>
    </xf>
    <xf numFmtId="178" fontId="29"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216" fontId="0" fillId="0" borderId="0" applyFont="true" applyBorder="true" applyAlignment="true" applyProtection="true">
      <alignment horizontal="general" vertical="center" textRotation="0" wrapText="false" indent="0" shrinkToFit="false"/>
      <protection locked="true" hidden="false"/>
    </xf>
    <xf numFmtId="217" fontId="0" fillId="0" borderId="0" applyFont="true" applyBorder="true" applyAlignment="true" applyProtection="true">
      <alignment horizontal="general" vertical="center" textRotation="0" wrapText="false" indent="0" shrinkToFit="false"/>
      <protection locked="true" hidden="false"/>
    </xf>
    <xf numFmtId="164" fontId="24" fillId="0" borderId="20" applyFont="true" applyBorder="true" applyAlignment="true" applyProtection="true">
      <alignment horizontal="center" vertical="bottom" textRotation="0" wrapText="false" indent="0" shrinkToFit="false"/>
      <protection locked="true" hidden="false"/>
    </xf>
    <xf numFmtId="190" fontId="0" fillId="0" borderId="0" applyFont="true" applyBorder="true" applyAlignment="true" applyProtection="true">
      <alignment horizontal="general" vertical="center" textRotation="0" wrapText="false" indent="0" shrinkToFit="false"/>
      <protection locked="true" hidden="false"/>
    </xf>
    <xf numFmtId="164" fontId="0" fillId="48"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49" borderId="0" applyFont="true" applyBorder="true" applyAlignment="true" applyProtection="true">
      <alignment horizontal="general" vertical="center" textRotation="0" wrapText="false" indent="0" shrinkToFit="false"/>
      <protection locked="true" hidden="false"/>
    </xf>
    <xf numFmtId="164" fontId="46" fillId="0" borderId="0" applyFont="true" applyBorder="true" applyAlignment="true" applyProtection="true">
      <alignment horizontal="general" vertical="center" textRotation="0" wrapText="false" indent="0" shrinkToFit="false"/>
      <protection locked="true" hidden="false"/>
    </xf>
    <xf numFmtId="164" fontId="45" fillId="4" borderId="0" applyFont="true" applyBorder="true" applyAlignment="true" applyProtection="true">
      <alignment horizontal="general" vertical="center" textRotation="0" wrapText="false" indent="0" shrinkToFit="false"/>
      <protection locked="true" hidden="false"/>
    </xf>
    <xf numFmtId="164" fontId="70" fillId="48" borderId="0" applyFont="true" applyBorder="true" applyAlignment="true" applyProtection="true">
      <alignment horizontal="general" vertical="bottom" textRotation="0" wrapText="false" indent="0" shrinkToFit="false"/>
      <protection locked="true" hidden="false"/>
    </xf>
    <xf numFmtId="164" fontId="71" fillId="48" borderId="0" applyFont="true" applyBorder="true" applyAlignment="true" applyProtection="true">
      <alignment horizontal="general" vertical="bottom" textRotation="0" wrapText="false" indent="0" shrinkToFit="false"/>
      <protection locked="true" hidden="false"/>
    </xf>
    <xf numFmtId="164" fontId="0" fillId="48" borderId="1" applyFont="true" applyBorder="true" applyAlignment="true" applyProtection="true">
      <alignment horizontal="general" vertical="center" textRotation="0" wrapText="false" indent="0" shrinkToFit="false"/>
      <protection locked="true" hidden="false"/>
    </xf>
    <xf numFmtId="164" fontId="72" fillId="0" borderId="0" applyFont="true" applyBorder="true" applyAlignment="true" applyProtection="true">
      <alignment horizontal="general" vertical="center" textRotation="0" wrapText="false" indent="0" shrinkToFit="false"/>
      <protection locked="true" hidden="false"/>
    </xf>
    <xf numFmtId="164" fontId="67" fillId="20" borderId="13" applyFont="true" applyBorder="true" applyAlignment="true" applyProtection="true">
      <alignment horizontal="general" vertical="center" textRotation="0" wrapText="false" indent="0" shrinkToFit="false"/>
      <protection locked="true" hidden="false"/>
    </xf>
    <xf numFmtId="164" fontId="32" fillId="0" borderId="0" applyFont="true" applyBorder="true" applyAlignment="true" applyProtection="true">
      <alignment horizontal="general" vertical="center" textRotation="0" wrapText="false" indent="0" shrinkToFit="false"/>
      <protection locked="true" hidden="false"/>
    </xf>
    <xf numFmtId="180" fontId="73" fillId="0" borderId="0" applyFont="true" applyBorder="true" applyAlignment="true" applyProtection="true">
      <alignment horizontal="general" vertical="bottom" textRotation="0" wrapText="false" indent="0" shrinkToFit="false"/>
      <protection locked="true" hidden="false"/>
    </xf>
    <xf numFmtId="218" fontId="10" fillId="0" borderId="0" applyFont="true" applyBorder="true" applyAlignment="true" applyProtection="true">
      <alignment horizontal="center" vertical="bottom" textRotation="0" wrapText="false" indent="0" shrinkToFit="false"/>
      <protection locked="true" hidden="false"/>
    </xf>
    <xf numFmtId="164" fontId="74" fillId="0" borderId="2" applyFont="true" applyBorder="true" applyAlignment="true" applyProtection="true">
      <alignment horizontal="center" vertical="bottom" textRotation="0" wrapText="false" indent="0" shrinkToFit="false"/>
      <protection locked="true" hidden="false"/>
    </xf>
    <xf numFmtId="218" fontId="10" fillId="0" borderId="0" applyFont="true" applyBorder="true" applyAlignment="true" applyProtection="true">
      <alignment horizontal="center" vertical="bottom"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96" fontId="46" fillId="8" borderId="15" applyFont="true" applyBorder="true" applyAlignment="true" applyProtection="true">
      <alignment horizontal="general" vertical="center" textRotation="0" wrapText="false" indent="0" shrinkToFit="false"/>
      <protection locked="true" hidden="false"/>
    </xf>
    <xf numFmtId="164" fontId="46" fillId="8" borderId="15" applyFont="true" applyBorder="true" applyAlignment="true" applyProtection="true">
      <alignment horizontal="left" vertical="bottom" textRotation="0" wrapText="true" indent="0" shrinkToFit="false"/>
      <protection locked="true" hidden="false"/>
    </xf>
    <xf numFmtId="196" fontId="46" fillId="50" borderId="15" applyFont="true" applyBorder="true" applyAlignment="true" applyProtection="true">
      <alignment horizontal="general" vertical="center" textRotation="0" wrapText="false" indent="0" shrinkToFit="false"/>
      <protection locked="true" hidden="false"/>
    </xf>
    <xf numFmtId="164" fontId="46" fillId="50" borderId="15" applyFont="true" applyBorder="true" applyAlignment="true" applyProtection="true">
      <alignment horizontal="left" vertical="bottom" textRotation="0" wrapText="true" indent="0" shrinkToFit="false"/>
      <protection locked="true" hidden="false"/>
    </xf>
    <xf numFmtId="196" fontId="46" fillId="39" borderId="15" applyFont="true" applyBorder="true" applyAlignment="true" applyProtection="true">
      <alignment horizontal="general" vertical="center" textRotation="0" wrapText="false" indent="0" shrinkToFit="false"/>
      <protection locked="true" hidden="false"/>
    </xf>
    <xf numFmtId="164" fontId="46" fillId="39" borderId="15" applyFont="true" applyBorder="true" applyAlignment="true" applyProtection="true">
      <alignment horizontal="left" vertical="bottom" textRotation="0" wrapText="true" indent="0" shrinkToFit="false"/>
      <protection locked="true" hidden="false"/>
    </xf>
    <xf numFmtId="196" fontId="46" fillId="51" borderId="15" applyFont="true" applyBorder="true" applyAlignment="true" applyProtection="true">
      <alignment horizontal="general" vertical="center" textRotation="0" wrapText="false" indent="0" shrinkToFit="false"/>
      <protection locked="true" hidden="false"/>
    </xf>
    <xf numFmtId="164" fontId="46" fillId="51" borderId="15" applyFont="true" applyBorder="true" applyAlignment="true" applyProtection="true">
      <alignment horizontal="left" vertical="bottom" textRotation="0" wrapText="true" indent="0" shrinkToFit="false"/>
      <protection locked="true" hidden="false"/>
    </xf>
    <xf numFmtId="164" fontId="75" fillId="51" borderId="15" applyFont="true" applyBorder="true" applyAlignment="true" applyProtection="true">
      <alignment horizontal="general" vertical="bottom" textRotation="0" wrapText="true" indent="0" shrinkToFit="false"/>
      <protection locked="true" hidden="false"/>
    </xf>
    <xf numFmtId="196" fontId="76" fillId="51" borderId="15" applyFont="true" applyBorder="true" applyAlignment="true" applyProtection="true">
      <alignment horizontal="general" vertical="center" textRotation="0" wrapText="false" indent="0" shrinkToFit="false"/>
      <protection locked="true" hidden="false"/>
    </xf>
    <xf numFmtId="164" fontId="76" fillId="51" borderId="15" applyFont="true" applyBorder="true" applyAlignment="true" applyProtection="true">
      <alignment horizontal="left" vertical="bottom" textRotation="0" wrapText="true" indent="0" shrinkToFit="false"/>
      <protection locked="true" hidden="false"/>
    </xf>
    <xf numFmtId="196" fontId="76" fillId="0" borderId="15" applyFont="true" applyBorder="true" applyAlignment="true" applyProtection="true">
      <alignment horizontal="general" vertical="center" textRotation="0" wrapText="false" indent="0" shrinkToFit="false"/>
      <protection locked="true" hidden="false"/>
    </xf>
    <xf numFmtId="164" fontId="76" fillId="0" borderId="15" applyFont="true" applyBorder="true" applyAlignment="true" applyProtection="true">
      <alignment horizontal="left" vertical="bottom" textRotation="0" wrapText="true" indent="0" shrinkToFit="false"/>
      <protection locked="true" hidden="false"/>
    </xf>
    <xf numFmtId="164" fontId="77" fillId="0" borderId="15" applyFont="true" applyBorder="true" applyAlignment="true" applyProtection="true">
      <alignment horizontal="general" vertical="bottom" textRotation="0" wrapText="true" indent="0" shrinkToFit="false"/>
      <protection locked="true" hidden="false"/>
    </xf>
    <xf numFmtId="164" fontId="77" fillId="51" borderId="15" applyFont="true" applyBorder="true" applyAlignment="true" applyProtection="true">
      <alignment horizontal="general" vertical="bottom" textRotation="0" wrapText="true" indent="0" shrinkToFit="false"/>
      <protection locked="true" hidden="false"/>
    </xf>
    <xf numFmtId="164" fontId="78" fillId="38" borderId="15" applyFont="true" applyBorder="true" applyAlignment="true" applyProtection="true">
      <alignment horizontal="center" vertical="bottom" textRotation="0" wrapText="false" indent="0" shrinkToFit="false"/>
      <protection locked="true" hidden="false"/>
    </xf>
    <xf numFmtId="164" fontId="78" fillId="38" borderId="15" applyFont="true" applyBorder="true" applyAlignment="true" applyProtection="true">
      <alignment horizontal="center" vertical="bottom" textRotation="90" wrapText="false" indent="0" shrinkToFit="false"/>
      <protection locked="true" hidden="false"/>
    </xf>
    <xf numFmtId="164" fontId="78" fillId="38" borderId="15" applyFont="true" applyBorder="true" applyAlignment="true" applyProtection="true">
      <alignment horizontal="left" vertical="bottom" textRotation="0" wrapText="false" indent="0" shrinkToFit="false"/>
      <protection locked="true" hidden="false"/>
    </xf>
    <xf numFmtId="198" fontId="79" fillId="0" borderId="0" applyFont="true" applyBorder="true" applyAlignment="true" applyProtection="true">
      <alignment horizontal="right" vertical="bottom" textRotation="0" wrapText="false" indent="0" shrinkToFit="false"/>
      <protection locked="true" hidden="false"/>
    </xf>
    <xf numFmtId="164" fontId="37" fillId="0" borderId="22" applyFont="true" applyBorder="true" applyAlignment="true" applyProtection="true">
      <alignment horizontal="general" vertical="center" textRotation="0" wrapText="false" indent="0" shrinkToFit="false"/>
      <protection locked="true" hidden="false"/>
    </xf>
    <xf numFmtId="164" fontId="80" fillId="0" borderId="0" applyFont="true" applyBorder="true" applyAlignment="true" applyProtection="true">
      <alignment horizontal="general" vertical="center" textRotation="0" wrapText="false" indent="0" shrinkToFit="false"/>
      <protection locked="true" hidden="false"/>
    </xf>
    <xf numFmtId="164" fontId="81"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219" fontId="17" fillId="0" borderId="0" applyFont="true" applyBorder="true" applyAlignment="true" applyProtection="true">
      <alignment horizontal="general" vertical="center" textRotation="0" wrapText="false" indent="0" shrinkToFit="false"/>
      <protection locked="true" hidden="false"/>
    </xf>
    <xf numFmtId="220" fontId="27" fillId="0" borderId="0" applyFont="true" applyBorder="true" applyAlignment="true" applyProtection="true">
      <alignment horizontal="general" vertical="center" textRotation="0" wrapText="false" indent="0" shrinkToFit="false"/>
      <protection locked="true" hidden="false"/>
    </xf>
    <xf numFmtId="221" fontId="27" fillId="0" borderId="0" applyFont="true" applyBorder="true" applyAlignment="true" applyProtection="true">
      <alignment horizontal="general" vertical="center" textRotation="0" wrapText="false" indent="0" shrinkToFit="false"/>
      <protection locked="true" hidden="false"/>
    </xf>
    <xf numFmtId="164" fontId="82" fillId="0" borderId="0" applyFont="true" applyBorder="true" applyAlignment="true" applyProtection="true">
      <alignment horizontal="center" vertical="bottom" textRotation="0" wrapText="true" indent="0" shrinkToFit="false"/>
      <protection locked="true" hidden="false"/>
    </xf>
    <xf numFmtId="164" fontId="39" fillId="0" borderId="0" applyFont="true" applyBorder="true" applyAlignment="true" applyProtection="true">
      <alignment horizontal="general" vertical="center" textRotation="0" wrapText="false" indent="0" shrinkToFit="false"/>
      <protection locked="true" hidden="false"/>
    </xf>
    <xf numFmtId="164" fontId="83" fillId="0" borderId="0" applyFont="true" applyBorder="true" applyAlignment="true" applyProtection="true">
      <alignment horizontal="general" vertical="bottom" textRotation="0" wrapText="false" indent="0" shrinkToFit="false"/>
      <protection locked="true" hidden="false"/>
    </xf>
    <xf numFmtId="164" fontId="84" fillId="0" borderId="0" applyFont="true" applyBorder="true" applyAlignment="true" applyProtection="true">
      <alignment horizontal="general" vertical="center" textRotation="0" wrapText="false" indent="0" shrinkToFit="false"/>
      <protection locked="true" hidden="false"/>
    </xf>
    <xf numFmtId="164" fontId="84" fillId="0" borderId="0" applyFont="true" applyBorder="true" applyAlignment="true" applyProtection="true">
      <alignment horizontal="general" vertical="center" textRotation="0" wrapText="false" indent="0" shrinkToFit="false"/>
      <protection locked="true" hidden="false"/>
    </xf>
    <xf numFmtId="164" fontId="48" fillId="0" borderId="17" applyFont="true" applyBorder="true" applyAlignment="true" applyProtection="true">
      <alignment horizontal="general" vertical="center" textRotation="0" wrapText="false" indent="0" shrinkToFit="false"/>
      <protection locked="true" hidden="false"/>
    </xf>
    <xf numFmtId="164" fontId="49" fillId="0" borderId="18" applyFont="true" applyBorder="true" applyAlignment="true" applyProtection="true">
      <alignment horizontal="general" vertical="center" textRotation="0" wrapText="false" indent="0" shrinkToFit="false"/>
      <protection locked="true" hidden="false"/>
    </xf>
    <xf numFmtId="164" fontId="50" fillId="0" borderId="19" applyFont="true" applyBorder="true" applyAlignment="true" applyProtection="true">
      <alignment horizontal="general" vertical="center" textRotation="0" wrapText="false" indent="0" shrinkToFit="false"/>
      <protection locked="true" hidden="false"/>
    </xf>
    <xf numFmtId="164" fontId="50" fillId="0" borderId="0" applyFont="true" applyBorder="true" applyAlignment="true" applyProtection="true">
      <alignment horizontal="general" vertical="center" textRotation="0" wrapText="false" indent="0" shrinkToFit="false"/>
      <protection locked="true" hidden="false"/>
    </xf>
    <xf numFmtId="164" fontId="85" fillId="0" borderId="22" applyFont="true" applyBorder="true" applyAlignment="true" applyProtection="true">
      <alignment horizontal="general" vertical="center"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75" fontId="0" fillId="0" borderId="0" applyFont="true" applyBorder="true" applyAlignment="true" applyProtection="true">
      <alignment horizontal="general" vertical="center" textRotation="0" wrapText="false" indent="0" shrinkToFit="false"/>
      <protection locked="true" hidden="false"/>
    </xf>
    <xf numFmtId="164" fontId="86" fillId="0" borderId="0" applyFont="true" applyBorder="true" applyAlignment="true" applyProtection="true">
      <alignment horizontal="general" vertical="center" textRotation="0" wrapText="false" indent="0" shrinkToFit="false"/>
      <protection locked="true" hidden="false"/>
    </xf>
    <xf numFmtId="164" fontId="46" fillId="23" borderId="0" applyFont="true" applyBorder="true" applyAlignment="true" applyProtection="true">
      <alignment horizontal="general" vertical="center" textRotation="0" wrapText="false" indent="0" shrinkToFit="false"/>
      <protection locked="true" hidden="false"/>
    </xf>
    <xf numFmtId="211" fontId="46" fillId="0" borderId="0" applyFont="true" applyBorder="true" applyAlignment="true" applyProtection="true">
      <alignment horizontal="general" vertical="bottom" textRotation="0" wrapText="false" indent="0" shrinkToFit="false"/>
      <protection locked="true" hidden="false"/>
    </xf>
    <xf numFmtId="164" fontId="87" fillId="23" borderId="0" applyFont="true" applyBorder="true" applyAlignment="true" applyProtection="true">
      <alignment horizontal="general" vertical="center" textRotation="0" wrapText="false" indent="0" shrinkToFit="false"/>
      <protection locked="true" hidden="false"/>
    </xf>
    <xf numFmtId="190" fontId="88" fillId="0" borderId="21"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center" vertical="bottom" textRotation="0" wrapText="false" indent="0" shrinkToFit="false"/>
      <protection locked="true" hidden="false"/>
    </xf>
    <xf numFmtId="164" fontId="0" fillId="11" borderId="12" applyFont="true" applyBorder="true" applyAlignment="true" applyProtection="true">
      <alignment horizontal="general" vertical="center" textRotation="0" wrapText="false" indent="0" shrinkToFit="false"/>
      <protection locked="true" hidden="false"/>
    </xf>
    <xf numFmtId="176" fontId="0" fillId="0" borderId="0" applyFont="true" applyBorder="true" applyAlignment="true" applyProtection="true">
      <alignment horizontal="general" vertical="center" textRotation="0" wrapText="false" indent="0" shrinkToFit="false"/>
      <protection locked="true" hidden="false"/>
    </xf>
    <xf numFmtId="222" fontId="0" fillId="0" borderId="0" applyFont="true" applyBorder="true" applyAlignment="true" applyProtection="true">
      <alignment horizontal="general" vertical="center" textRotation="0" wrapText="false" indent="0" shrinkToFit="false"/>
      <protection locked="true" hidden="false"/>
    </xf>
    <xf numFmtId="223" fontId="0" fillId="0" borderId="0" applyFont="true" applyBorder="true" applyAlignment="true" applyProtection="true">
      <alignment horizontal="general" vertical="center" textRotation="0" wrapText="false" indent="0" shrinkToFit="false"/>
      <protection locked="true" hidden="false"/>
    </xf>
    <xf numFmtId="164" fontId="31" fillId="40" borderId="11" applyFont="true" applyBorder="true" applyAlignment="true" applyProtection="true">
      <alignment horizontal="general" vertical="center" textRotation="0" wrapText="false" indent="0" shrinkToFit="false"/>
      <protection locked="true" hidden="false"/>
    </xf>
    <xf numFmtId="164" fontId="22" fillId="0" borderId="0" applyFont="true" applyBorder="true" applyAlignment="true" applyProtection="true">
      <alignment horizontal="general" vertical="center" textRotation="0" wrapText="false" indent="0" shrinkToFit="false"/>
      <protection locked="true" hidden="false"/>
    </xf>
    <xf numFmtId="164" fontId="89" fillId="3" borderId="0" applyFont="true" applyBorder="true" applyAlignment="true" applyProtection="true">
      <alignment horizontal="general" vertical="center" textRotation="0" wrapText="false" indent="0" shrinkToFit="false"/>
      <protection locked="true" hidden="false"/>
    </xf>
    <xf numFmtId="164" fontId="90" fillId="0" borderId="0" applyFont="true" applyBorder="true" applyAlignment="true" applyProtection="true">
      <alignment horizontal="general" vertical="bottom" textRotation="0" wrapText="false" indent="0" shrinkToFit="false"/>
      <protection locked="true" hidden="false"/>
    </xf>
    <xf numFmtId="164" fontId="7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213"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76" fontId="0"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62" fillId="23" borderId="0" applyFont="true" applyBorder="true" applyAlignment="true" applyProtection="true">
      <alignment horizontal="general" vertical="center" textRotation="0" wrapText="false" indent="0" shrinkToFit="false"/>
      <protection locked="true" hidden="false"/>
    </xf>
    <xf numFmtId="164" fontId="12" fillId="38" borderId="0" applyFont="true" applyBorder="true" applyAlignment="true" applyProtection="true">
      <alignment horizontal="general" vertical="center" textRotation="0" wrapText="false" indent="0" shrinkToFit="false"/>
      <protection locked="true" hidden="false"/>
    </xf>
    <xf numFmtId="164" fontId="12" fillId="39" borderId="0" applyFont="true" applyBorder="true" applyAlignment="true" applyProtection="true">
      <alignment horizontal="general" vertical="center" textRotation="0" wrapText="false" indent="0" shrinkToFit="false"/>
      <protection locked="true" hidden="false"/>
    </xf>
    <xf numFmtId="164" fontId="12" fillId="41" borderId="0" applyFont="true" applyBorder="true" applyAlignment="true" applyProtection="true">
      <alignment horizontal="general" vertical="center" textRotation="0" wrapText="false" indent="0" shrinkToFit="false"/>
      <protection locked="true" hidden="false"/>
    </xf>
    <xf numFmtId="164" fontId="12" fillId="29" borderId="0" applyFont="true" applyBorder="true" applyAlignment="true" applyProtection="true">
      <alignment horizontal="general" vertical="center" textRotation="0" wrapText="false" indent="0" shrinkToFit="false"/>
      <protection locked="true" hidden="false"/>
    </xf>
    <xf numFmtId="164" fontId="12" fillId="30" borderId="0" applyFont="true" applyBorder="true" applyAlignment="true" applyProtection="true">
      <alignment horizontal="general" vertical="center" textRotation="0" wrapText="false" indent="0" shrinkToFit="false"/>
      <protection locked="true" hidden="false"/>
    </xf>
    <xf numFmtId="164" fontId="12" fillId="42" borderId="0" applyFont="true" applyBorder="true" applyAlignment="true" applyProtection="true">
      <alignment horizontal="general" vertical="center" textRotation="0" wrapText="false" indent="0" shrinkToFit="false"/>
      <protection locked="true" hidden="false"/>
    </xf>
    <xf numFmtId="164" fontId="86" fillId="0" borderId="0" applyFont="true" applyBorder="true" applyAlignment="true" applyProtection="true">
      <alignment horizontal="general" vertical="center" textRotation="0" wrapText="false" indent="0" shrinkToFit="false"/>
      <protection locked="true" hidden="false"/>
    </xf>
    <xf numFmtId="164" fontId="56" fillId="40" borderId="11" applyFont="true" applyBorder="true" applyAlignment="true" applyProtection="true">
      <alignment horizontal="general" vertical="center" textRotation="0" wrapText="false" indent="0" shrinkToFit="false"/>
      <protection locked="true" hidden="false"/>
    </xf>
    <xf numFmtId="164" fontId="91" fillId="0" borderId="0" applyFont="true" applyBorder="true" applyAlignment="true" applyProtection="true">
      <alignment horizontal="general" vertical="center" textRotation="0" wrapText="false" indent="0" shrinkToFit="false"/>
      <protection locked="true" hidden="false"/>
    </xf>
    <xf numFmtId="164" fontId="0" fillId="11" borderId="12" applyFont="true" applyBorder="true" applyAlignment="true" applyProtection="true">
      <alignment horizontal="general" vertical="center" textRotation="0" wrapText="false" indent="0" shrinkToFit="false"/>
      <protection locked="true" hidden="false"/>
    </xf>
    <xf numFmtId="164" fontId="55" fillId="0" borderId="1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92"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9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9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94"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cellStyleXfs>
  <cellXfs count="154">
    <xf numFmtId="164" fontId="0" fillId="0" borderId="0" xfId="0" applyFont="false" applyBorder="false" applyAlignment="false" applyProtection="false">
      <alignment horizontal="general" vertical="center" textRotation="0" wrapText="false" indent="0" shrinkToFit="false"/>
      <protection locked="true" hidden="false"/>
    </xf>
    <xf numFmtId="164" fontId="95" fillId="0" borderId="0" xfId="0" applyFont="true" applyBorder="false" applyAlignment="true" applyProtection="true">
      <alignment horizontal="center" vertical="center" textRotation="0" wrapText="false" indent="0" shrinkToFit="false"/>
      <protection locked="true" hidden="false"/>
    </xf>
    <xf numFmtId="164" fontId="95" fillId="0" borderId="0" xfId="1125" applyFont="true" applyBorder="false" applyAlignment="true" applyProtection="true">
      <alignment horizontal="center" vertical="center" textRotation="0" wrapText="false" indent="0" shrinkToFit="false"/>
      <protection locked="true" hidden="false"/>
    </xf>
    <xf numFmtId="164" fontId="95" fillId="0" borderId="0" xfId="1125" applyFont="true" applyBorder="false" applyAlignment="true" applyProtection="true">
      <alignment horizontal="left" vertical="center" textRotation="0" wrapText="false" indent="0" shrinkToFit="false"/>
      <protection locked="true" hidden="false"/>
    </xf>
    <xf numFmtId="164" fontId="95" fillId="0" borderId="0" xfId="1125" applyFont="true" applyBorder="false" applyAlignment="true" applyProtection="true">
      <alignment horizontal="general" vertical="center" textRotation="0" wrapText="false" indent="0" shrinkToFit="false"/>
      <protection locked="true" hidden="false"/>
    </xf>
    <xf numFmtId="190" fontId="95" fillId="51" borderId="0" xfId="1125" applyFont="true" applyBorder="false" applyAlignment="true" applyProtection="true">
      <alignment horizontal="general" vertical="center" textRotation="0" wrapText="false" indent="0" shrinkToFit="false"/>
      <protection locked="true" hidden="false"/>
    </xf>
    <xf numFmtId="164" fontId="96" fillId="0" borderId="0" xfId="1125" applyFont="true" applyBorder="false" applyAlignment="true" applyProtection="true">
      <alignment horizontal="general" vertical="center" textRotation="0" wrapText="false" indent="0" shrinkToFit="false"/>
      <protection locked="true" hidden="false"/>
    </xf>
    <xf numFmtId="164" fontId="95" fillId="0" borderId="0" xfId="0" applyFont="true" applyBorder="false" applyAlignment="true" applyProtection="true">
      <alignment horizontal="general" vertical="center" textRotation="0" wrapText="false" indent="0" shrinkToFit="false"/>
      <protection locked="true" hidden="false"/>
    </xf>
    <xf numFmtId="164" fontId="96" fillId="0" borderId="0" xfId="1449" applyFont="true" applyBorder="false" applyAlignment="true" applyProtection="true">
      <alignment horizontal="left" vertical="bottom" textRotation="0" wrapText="false" indent="0" shrinkToFit="false"/>
      <protection locked="true" hidden="false"/>
    </xf>
    <xf numFmtId="190" fontId="98" fillId="0" borderId="0" xfId="20" applyFont="true" applyBorder="true" applyAlignment="true" applyProtection="true">
      <alignment horizontal="general" vertical="center" textRotation="0" wrapText="false" indent="0" shrinkToFit="false"/>
      <protection locked="true" hidden="false"/>
    </xf>
    <xf numFmtId="190" fontId="95" fillId="0" borderId="0" xfId="1125" applyFont="true" applyBorder="false" applyAlignment="true" applyProtection="true">
      <alignment horizontal="general" vertical="center" textRotation="0" wrapText="false" indent="0" shrinkToFit="false"/>
      <protection locked="true" hidden="false"/>
    </xf>
    <xf numFmtId="164" fontId="99" fillId="52" borderId="15" xfId="0" applyFont="true" applyBorder="true" applyAlignment="true" applyProtection="true">
      <alignment horizontal="center" vertical="center" textRotation="0" wrapText="false" indent="0" shrinkToFit="false"/>
      <protection locked="true" hidden="false"/>
    </xf>
    <xf numFmtId="164" fontId="99" fillId="52" borderId="15" xfId="1256" applyFont="true" applyBorder="true" applyAlignment="true" applyProtection="true">
      <alignment horizontal="center" vertical="center" textRotation="0" wrapText="true" indent="0" shrinkToFit="false"/>
      <protection locked="true" hidden="false"/>
    </xf>
    <xf numFmtId="219" fontId="99" fillId="52" borderId="15" xfId="1256" applyFont="true" applyBorder="true" applyAlignment="true" applyProtection="true">
      <alignment horizontal="left" vertical="center" textRotation="0" wrapText="true" indent="0" shrinkToFit="false"/>
      <protection locked="true" hidden="false"/>
    </xf>
    <xf numFmtId="164" fontId="99" fillId="52" borderId="15" xfId="1256" applyFont="true" applyBorder="true" applyAlignment="true" applyProtection="true">
      <alignment horizontal="left" vertical="center" textRotation="0" wrapText="true" indent="0" shrinkToFit="false"/>
      <protection locked="true" hidden="false"/>
    </xf>
    <xf numFmtId="164" fontId="99" fillId="39" borderId="15" xfId="1256" applyFont="true" applyBorder="true" applyAlignment="true" applyProtection="true">
      <alignment horizontal="center" vertical="center" textRotation="0" wrapText="true" indent="0" shrinkToFit="false"/>
      <protection locked="true" hidden="false"/>
    </xf>
    <xf numFmtId="164" fontId="99" fillId="53" borderId="15" xfId="1256" applyFont="true" applyBorder="true" applyAlignment="true" applyProtection="true">
      <alignment horizontal="center" vertical="center" textRotation="0" wrapText="true" indent="0" shrinkToFit="false"/>
      <protection locked="true" hidden="false"/>
    </xf>
    <xf numFmtId="164" fontId="99" fillId="53" borderId="15" xfId="1256" applyFont="true" applyBorder="true" applyAlignment="true" applyProtection="true">
      <alignment horizontal="center" vertical="center" textRotation="0" wrapText="false" indent="0" shrinkToFit="false"/>
      <protection locked="true" hidden="false"/>
    </xf>
    <xf numFmtId="190" fontId="99" fillId="52" borderId="15" xfId="1256" applyFont="true" applyBorder="true" applyAlignment="true" applyProtection="true">
      <alignment horizontal="center" vertical="center" textRotation="0" wrapText="true" indent="0" shrinkToFit="false"/>
      <protection locked="true" hidden="false"/>
    </xf>
    <xf numFmtId="190" fontId="99" fillId="52" borderId="15" xfId="1134" applyFont="true" applyBorder="true" applyAlignment="true" applyProtection="true">
      <alignment horizontal="center" vertical="center" textRotation="0" wrapText="true" indent="0" shrinkToFit="false"/>
      <protection locked="true" hidden="false"/>
    </xf>
    <xf numFmtId="164" fontId="99" fillId="52" borderId="15" xfId="1256" applyFont="true" applyBorder="true" applyAlignment="true" applyProtection="true">
      <alignment horizontal="general" vertical="center" textRotation="0" wrapText="true" indent="0" shrinkToFit="false"/>
      <protection locked="true" hidden="false"/>
    </xf>
    <xf numFmtId="164" fontId="95" fillId="0" borderId="15" xfId="0" applyFont="true" applyBorder="true" applyAlignment="true" applyProtection="true">
      <alignment horizontal="center" vertical="center" textRotation="0" wrapText="true" indent="0" shrinkToFit="false"/>
      <protection locked="true" hidden="false"/>
    </xf>
    <xf numFmtId="164" fontId="100" fillId="8" borderId="15" xfId="0" applyFont="true" applyBorder="true" applyAlignment="true" applyProtection="true">
      <alignment horizontal="center" vertical="center" textRotation="0" wrapText="true" indent="0" shrinkToFit="false"/>
      <protection locked="true" hidden="false"/>
    </xf>
    <xf numFmtId="219" fontId="101" fillId="54" borderId="15" xfId="1192" applyFont="true" applyBorder="true" applyAlignment="true" applyProtection="true">
      <alignment horizontal="left" vertical="center" textRotation="0" wrapText="true" indent="0" shrinkToFit="false"/>
      <protection locked="true" hidden="false"/>
    </xf>
    <xf numFmtId="164" fontId="101" fillId="0" borderId="15" xfId="1183" applyFont="true" applyBorder="true" applyAlignment="true" applyProtection="true">
      <alignment horizontal="left" vertical="center" textRotation="0" wrapText="false" indent="0" shrinkToFit="false"/>
      <protection locked="true" hidden="false"/>
    </xf>
    <xf numFmtId="219" fontId="95" fillId="0" borderId="15" xfId="1192" applyFont="true" applyBorder="true" applyAlignment="true" applyProtection="true">
      <alignment horizontal="center" vertical="center" textRotation="0" wrapText="true" indent="0" shrinkToFit="false"/>
      <protection locked="true" hidden="false"/>
    </xf>
    <xf numFmtId="164" fontId="95" fillId="0" borderId="15" xfId="1183" applyFont="true" applyBorder="true" applyAlignment="true" applyProtection="true">
      <alignment horizontal="center" vertical="center" textRotation="0" wrapText="true" indent="0" shrinkToFit="false"/>
      <protection locked="true" hidden="false"/>
    </xf>
    <xf numFmtId="164" fontId="95" fillId="0" borderId="15" xfId="1256" applyFont="true" applyBorder="true" applyAlignment="true" applyProtection="true">
      <alignment horizontal="center" vertical="center" textRotation="0" wrapText="true" indent="0" shrinkToFit="false"/>
      <protection locked="true" hidden="false"/>
    </xf>
    <xf numFmtId="164" fontId="95" fillId="8" borderId="15" xfId="1437" applyFont="true" applyBorder="true" applyAlignment="true" applyProtection="true">
      <alignment horizontal="center" vertical="center" textRotation="0" wrapText="true" indent="0" shrinkToFit="false"/>
      <protection locked="true" hidden="false"/>
    </xf>
    <xf numFmtId="164" fontId="95" fillId="8" borderId="15" xfId="1148" applyFont="true" applyBorder="true" applyAlignment="true" applyProtection="true">
      <alignment horizontal="center" vertical="center" textRotation="0" wrapText="true" indent="0" shrinkToFit="false"/>
      <protection locked="true" hidden="false"/>
    </xf>
    <xf numFmtId="164" fontId="95" fillId="0" borderId="15" xfId="1134" applyFont="true" applyBorder="true" applyAlignment="true" applyProtection="true">
      <alignment horizontal="center" vertical="center" textRotation="0" wrapText="true" indent="0" shrinkToFit="false"/>
      <protection locked="true" hidden="false"/>
    </xf>
    <xf numFmtId="164" fontId="95" fillId="0" borderId="15" xfId="1148" applyFont="true" applyBorder="true" applyAlignment="true" applyProtection="true">
      <alignment horizontal="center" vertical="center" textRotation="0" wrapText="true" indent="0" shrinkToFit="false"/>
      <protection locked="true" hidden="false"/>
    </xf>
    <xf numFmtId="164" fontId="95" fillId="0" borderId="15" xfId="1148" applyFont="true" applyBorder="true" applyAlignment="true" applyProtection="true">
      <alignment horizontal="general" vertical="center" textRotation="0" wrapText="true" indent="0" shrinkToFit="false"/>
      <protection locked="true" hidden="false"/>
    </xf>
    <xf numFmtId="190" fontId="101" fillId="51" borderId="15" xfId="1487" applyFont="true" applyBorder="true" applyAlignment="true" applyProtection="true">
      <alignment horizontal="center" vertical="center" textRotation="0" wrapText="false" indent="0" shrinkToFit="false"/>
      <protection locked="true" hidden="false"/>
    </xf>
    <xf numFmtId="190" fontId="101" fillId="51" borderId="15" xfId="1148" applyFont="true" applyBorder="true" applyAlignment="true" applyProtection="true">
      <alignment horizontal="center" vertical="center" textRotation="0" wrapText="false" indent="0" shrinkToFit="false"/>
      <protection locked="true" hidden="false"/>
    </xf>
    <xf numFmtId="224" fontId="95" fillId="0" borderId="15" xfId="0" applyFont="true" applyBorder="true" applyAlignment="true" applyProtection="true">
      <alignment horizontal="center" vertical="center" textRotation="0" wrapText="false" indent="0" shrinkToFit="false"/>
      <protection locked="true" hidden="false"/>
    </xf>
    <xf numFmtId="164" fontId="96" fillId="0" borderId="15" xfId="0" applyFont="true" applyBorder="true" applyAlignment="true" applyProtection="true">
      <alignment horizontal="general" vertical="center" textRotation="0" wrapText="false" indent="0" shrinkToFit="false"/>
      <protection locked="true" hidden="false"/>
    </xf>
    <xf numFmtId="164" fontId="95" fillId="0" borderId="15" xfId="0" applyFont="true" applyBorder="true" applyAlignment="true" applyProtection="true">
      <alignment horizontal="center" vertical="center" textRotation="0" wrapText="false" indent="0" shrinkToFit="false"/>
      <protection locked="true" hidden="false"/>
    </xf>
    <xf numFmtId="164" fontId="95" fillId="0" borderId="15" xfId="1125" applyFont="true" applyBorder="true" applyAlignment="true" applyProtection="true">
      <alignment horizontal="center" vertical="center" textRotation="0" wrapText="false" indent="0" shrinkToFit="false"/>
      <protection locked="true" hidden="false"/>
    </xf>
    <xf numFmtId="164" fontId="95" fillId="0" borderId="15" xfId="1125" applyFont="true" applyBorder="true" applyAlignment="true" applyProtection="true">
      <alignment horizontal="general" vertical="center" textRotation="0" wrapText="true" indent="0" shrinkToFit="false"/>
      <protection locked="true" hidden="false"/>
    </xf>
    <xf numFmtId="164" fontId="95" fillId="8" borderId="15" xfId="0" applyFont="true" applyBorder="true" applyAlignment="true" applyProtection="true">
      <alignment horizontal="center" vertical="center" textRotation="0" wrapText="true" indent="0" shrinkToFit="false"/>
      <protection locked="true" hidden="false"/>
    </xf>
    <xf numFmtId="164" fontId="100" fillId="15" borderId="15" xfId="0" applyFont="true" applyBorder="true" applyAlignment="true" applyProtection="true">
      <alignment horizontal="center" vertical="center" textRotation="0" wrapText="true" indent="0" shrinkToFit="false"/>
      <protection locked="true" hidden="false"/>
    </xf>
    <xf numFmtId="219" fontId="100" fillId="54" borderId="15" xfId="1192" applyFont="true" applyBorder="true" applyAlignment="true" applyProtection="true">
      <alignment horizontal="left" vertical="center" textRotation="0" wrapText="true" indent="0" shrinkToFit="false"/>
      <protection locked="true" hidden="false"/>
    </xf>
    <xf numFmtId="164" fontId="100" fillId="8" borderId="15" xfId="1183" applyFont="true" applyBorder="true" applyAlignment="true" applyProtection="true">
      <alignment horizontal="left" vertical="center" textRotation="0" wrapText="false" indent="0" shrinkToFit="false"/>
      <protection locked="true" hidden="false"/>
    </xf>
    <xf numFmtId="219" fontId="95" fillId="8" borderId="15" xfId="1192" applyFont="true" applyBorder="true" applyAlignment="true" applyProtection="true">
      <alignment horizontal="center" vertical="center" textRotation="0" wrapText="true" indent="0" shrinkToFit="false"/>
      <protection locked="true" hidden="false"/>
    </xf>
    <xf numFmtId="164" fontId="95" fillId="8" borderId="15" xfId="1185" applyFont="true" applyBorder="true" applyAlignment="true" applyProtection="true">
      <alignment horizontal="center" vertical="center" textRotation="0" wrapText="true" indent="0" shrinkToFit="false"/>
      <protection locked="true" hidden="false"/>
    </xf>
    <xf numFmtId="164" fontId="95" fillId="8" borderId="15" xfId="1256" applyFont="true" applyBorder="true" applyAlignment="true" applyProtection="true">
      <alignment horizontal="center" vertical="center" textRotation="0" wrapText="true" indent="0" shrinkToFit="false"/>
      <protection locked="true" hidden="false"/>
    </xf>
    <xf numFmtId="164" fontId="95" fillId="8" borderId="15" xfId="1134" applyFont="true" applyBorder="true" applyAlignment="true" applyProtection="true">
      <alignment horizontal="center" vertical="center" textRotation="0" wrapText="true" indent="0" shrinkToFit="false"/>
      <protection locked="true" hidden="false"/>
    </xf>
    <xf numFmtId="164" fontId="95" fillId="8" borderId="15" xfId="1148" applyFont="true" applyBorder="true" applyAlignment="true" applyProtection="true">
      <alignment horizontal="general" vertical="center" textRotation="0" wrapText="true" indent="0" shrinkToFit="false"/>
      <protection locked="true" hidden="false"/>
    </xf>
    <xf numFmtId="190" fontId="100" fillId="51" borderId="15" xfId="1487" applyFont="true" applyBorder="true" applyAlignment="true" applyProtection="true">
      <alignment horizontal="center" vertical="center" textRotation="0" wrapText="false" indent="0" shrinkToFit="false"/>
      <protection locked="true" hidden="false"/>
    </xf>
    <xf numFmtId="190" fontId="100" fillId="51" borderId="15" xfId="1148" applyFont="true" applyBorder="true" applyAlignment="true" applyProtection="true">
      <alignment horizontal="center" vertical="center" textRotation="0" wrapText="false" indent="0" shrinkToFit="false"/>
      <protection locked="true" hidden="false"/>
    </xf>
    <xf numFmtId="224" fontId="95" fillId="8" borderId="15" xfId="0" applyFont="true" applyBorder="true" applyAlignment="true" applyProtection="true">
      <alignment horizontal="center" vertical="center" textRotation="0" wrapText="false" indent="0" shrinkToFit="false"/>
      <protection locked="true" hidden="false"/>
    </xf>
    <xf numFmtId="164" fontId="96" fillId="8" borderId="15" xfId="0" applyFont="true" applyBorder="true" applyAlignment="true" applyProtection="true">
      <alignment horizontal="general" vertical="center" textRotation="0" wrapText="false" indent="0" shrinkToFit="false"/>
      <protection locked="true" hidden="false"/>
    </xf>
    <xf numFmtId="164" fontId="95" fillId="8" borderId="15" xfId="1125" applyFont="true" applyBorder="true" applyAlignment="true" applyProtection="true">
      <alignment horizontal="center" vertical="center" textRotation="0" wrapText="false" indent="0" shrinkToFit="false"/>
      <protection locked="true" hidden="false"/>
    </xf>
    <xf numFmtId="164" fontId="95" fillId="8" borderId="15" xfId="1125" applyFont="true" applyBorder="true" applyAlignment="true" applyProtection="true">
      <alignment horizontal="general" vertical="center" textRotation="0" wrapText="true" indent="0" shrinkToFit="false"/>
      <protection locked="true" hidden="false"/>
    </xf>
    <xf numFmtId="164" fontId="95" fillId="8" borderId="0" xfId="0" applyFont="true" applyBorder="false" applyAlignment="true" applyProtection="true">
      <alignment horizontal="general" vertical="center" textRotation="0" wrapText="false" indent="0" shrinkToFit="false"/>
      <protection locked="true" hidden="false"/>
    </xf>
    <xf numFmtId="164" fontId="100" fillId="0" borderId="15" xfId="0" applyFont="true" applyBorder="true" applyAlignment="true" applyProtection="true">
      <alignment horizontal="center" vertical="center" textRotation="0" wrapText="true" indent="0" shrinkToFit="false"/>
      <protection locked="true" hidden="false"/>
    </xf>
    <xf numFmtId="164" fontId="99" fillId="55" borderId="15" xfId="0" applyFont="true" applyBorder="true" applyAlignment="true" applyProtection="true">
      <alignment horizontal="left" vertical="center" textRotation="0" wrapText="false" indent="0" shrinkToFit="false"/>
      <protection locked="true" hidden="false"/>
    </xf>
    <xf numFmtId="164" fontId="95" fillId="0" borderId="15" xfId="1183" applyFont="true" applyBorder="true" applyAlignment="true" applyProtection="true">
      <alignment horizontal="left" vertical="center" textRotation="0" wrapText="false" indent="0" shrinkToFit="false"/>
      <protection locked="true" hidden="false"/>
    </xf>
    <xf numFmtId="164" fontId="95" fillId="0" borderId="15" xfId="1185" applyFont="true" applyBorder="true" applyAlignment="true" applyProtection="true">
      <alignment horizontal="center" vertical="center" textRotation="0" wrapText="true" indent="0" shrinkToFit="false"/>
      <protection locked="true" hidden="false"/>
    </xf>
    <xf numFmtId="164" fontId="95" fillId="0" borderId="15" xfId="1437" applyFont="true" applyBorder="true" applyAlignment="true" applyProtection="true">
      <alignment horizontal="center" vertical="center" textRotation="0" wrapText="true" indent="0" shrinkToFit="false"/>
      <protection locked="true" hidden="false"/>
    </xf>
    <xf numFmtId="164" fontId="95" fillId="8" borderId="15" xfId="0" applyFont="true" applyBorder="true" applyAlignment="true" applyProtection="true">
      <alignment horizontal="center" vertical="center" textRotation="0" wrapText="false" indent="0" shrinkToFit="false"/>
      <protection locked="true" hidden="false"/>
    </xf>
    <xf numFmtId="164" fontId="95" fillId="8" borderId="15" xfId="1134" applyFont="true" applyBorder="true" applyAlignment="true" applyProtection="true">
      <alignment horizontal="left" vertical="center" textRotation="0" wrapText="true" indent="0" shrinkToFit="false"/>
      <protection locked="true" hidden="false"/>
    </xf>
    <xf numFmtId="164" fontId="95" fillId="8" borderId="15" xfId="0" applyFont="true" applyBorder="true" applyAlignment="true" applyProtection="true">
      <alignment horizontal="general" vertical="center" textRotation="0" wrapText="false" indent="0" shrinkToFit="false"/>
      <protection locked="true" hidden="false"/>
    </xf>
    <xf numFmtId="164" fontId="95" fillId="8" borderId="15" xfId="1125" applyFont="true" applyBorder="true" applyAlignment="true" applyProtection="true">
      <alignment horizontal="general" vertical="center" textRotation="0" wrapText="false" indent="0" shrinkToFit="false"/>
      <protection locked="true" hidden="false"/>
    </xf>
    <xf numFmtId="190" fontId="100" fillId="51" borderId="15" xfId="1134" applyFont="true" applyBorder="true" applyAlignment="true" applyProtection="true">
      <alignment horizontal="center" vertical="center" textRotation="0" wrapText="false" indent="0" shrinkToFit="false"/>
      <protection locked="true" hidden="false"/>
    </xf>
    <xf numFmtId="219" fontId="95" fillId="54" borderId="15" xfId="1192" applyFont="true" applyBorder="true" applyAlignment="true" applyProtection="true">
      <alignment horizontal="left" vertical="center" textRotation="0" wrapText="true" indent="0" shrinkToFit="false"/>
      <protection locked="true" hidden="false"/>
    </xf>
    <xf numFmtId="190" fontId="95" fillId="51" borderId="15" xfId="1487" applyFont="true" applyBorder="true" applyAlignment="true" applyProtection="true">
      <alignment horizontal="center" vertical="center" textRotation="0" wrapText="false" indent="0" shrinkToFit="false"/>
      <protection locked="true" hidden="false"/>
    </xf>
    <xf numFmtId="190" fontId="95" fillId="51" borderId="15" xfId="1148" applyFont="true" applyBorder="true" applyAlignment="true" applyProtection="true">
      <alignment horizontal="center" vertical="center" textRotation="0" wrapText="false" indent="0" shrinkToFit="false"/>
      <protection locked="true" hidden="false"/>
    </xf>
    <xf numFmtId="164" fontId="101" fillId="8" borderId="15" xfId="0" applyFont="true" applyBorder="true" applyAlignment="true" applyProtection="true">
      <alignment horizontal="center" vertical="center" textRotation="0" wrapText="true" indent="0" shrinkToFit="false"/>
      <protection locked="true" hidden="false"/>
    </xf>
    <xf numFmtId="164" fontId="100" fillId="8" borderId="15" xfId="1134" applyFont="true" applyBorder="true" applyAlignment="true" applyProtection="true">
      <alignment horizontal="center" vertical="center" textRotation="0" wrapText="true" indent="0" shrinkToFit="false"/>
      <protection locked="true" hidden="false"/>
    </xf>
    <xf numFmtId="164" fontId="95" fillId="0" borderId="15" xfId="1135" applyFont="true" applyBorder="true" applyAlignment="true" applyProtection="true">
      <alignment horizontal="center" vertical="center" textRotation="0" wrapText="true" indent="0" shrinkToFit="false"/>
      <protection locked="true" hidden="false"/>
    </xf>
    <xf numFmtId="164" fontId="102" fillId="8" borderId="15" xfId="0" applyFont="true" applyBorder="true" applyAlignment="true" applyProtection="true">
      <alignment horizontal="center" vertical="center" textRotation="0" wrapText="true" indent="0" shrinkToFit="false"/>
      <protection locked="true" hidden="false"/>
    </xf>
    <xf numFmtId="164" fontId="95" fillId="8" borderId="15" xfId="1183" applyFont="true" applyBorder="true" applyAlignment="true" applyProtection="true">
      <alignment horizontal="left" vertical="center" textRotation="0" wrapText="false" indent="0" shrinkToFit="false"/>
      <protection locked="true" hidden="false"/>
    </xf>
    <xf numFmtId="164" fontId="100" fillId="0" borderId="15" xfId="1183" applyFont="true" applyBorder="true" applyAlignment="true" applyProtection="true">
      <alignment horizontal="left" vertical="center" textRotation="0" wrapText="false" indent="0" shrinkToFit="false"/>
      <protection locked="true" hidden="false"/>
    </xf>
    <xf numFmtId="190" fontId="95" fillId="51" borderId="15" xfId="1134" applyFont="true" applyBorder="true" applyAlignment="true" applyProtection="true">
      <alignment horizontal="center" vertical="center" textRotation="0" wrapText="false" indent="0" shrinkToFit="false"/>
      <protection locked="true" hidden="false"/>
    </xf>
    <xf numFmtId="164" fontId="95" fillId="0" borderId="15" xfId="1134" applyFont="true" applyBorder="true" applyAlignment="true" applyProtection="true">
      <alignment horizontal="left" vertical="center" textRotation="0" wrapText="true" indent="0" shrinkToFit="false"/>
      <protection locked="true" hidden="false"/>
    </xf>
    <xf numFmtId="164" fontId="95" fillId="0" borderId="15" xfId="0" applyFont="true" applyBorder="true" applyAlignment="true" applyProtection="true">
      <alignment horizontal="general" vertical="center" textRotation="0" wrapText="false" indent="0" shrinkToFit="false"/>
      <protection locked="true" hidden="false"/>
    </xf>
    <xf numFmtId="164" fontId="95" fillId="0" borderId="15" xfId="1125" applyFont="true" applyBorder="true" applyAlignment="true" applyProtection="true">
      <alignment horizontal="general" vertical="center" textRotation="0" wrapText="false" indent="0" shrinkToFit="false"/>
      <protection locked="true" hidden="false"/>
    </xf>
    <xf numFmtId="164" fontId="101" fillId="8" borderId="15" xfId="1134" applyFont="true" applyBorder="true" applyAlignment="true" applyProtection="true">
      <alignment horizontal="center" vertical="center" textRotation="0" wrapText="true" indent="0" shrinkToFit="false"/>
      <protection locked="true" hidden="false"/>
    </xf>
    <xf numFmtId="219" fontId="95" fillId="56" borderId="15" xfId="1192" applyFont="true" applyBorder="true" applyAlignment="true" applyProtection="true">
      <alignment horizontal="left" vertical="center" textRotation="0" wrapText="true" indent="0" shrinkToFit="false"/>
      <protection locked="true" hidden="false"/>
    </xf>
    <xf numFmtId="164" fontId="101" fillId="8" borderId="15" xfId="1125" applyFont="true" applyBorder="true" applyAlignment="true" applyProtection="true">
      <alignment horizontal="center" vertical="center" textRotation="0" wrapText="true" indent="0" shrinkToFit="false"/>
      <protection locked="true" hidden="false"/>
    </xf>
    <xf numFmtId="164" fontId="95" fillId="8" borderId="15" xfId="1125" applyFont="true" applyBorder="true" applyAlignment="true" applyProtection="true">
      <alignment horizontal="center" vertical="center" textRotation="0" wrapText="true" indent="0" shrinkToFit="false"/>
      <protection locked="true" hidden="false"/>
    </xf>
    <xf numFmtId="164" fontId="101" fillId="0" borderId="15" xfId="1134" applyFont="true" applyBorder="true" applyAlignment="true" applyProtection="true">
      <alignment horizontal="left" vertical="center" textRotation="0" wrapText="true" indent="0" shrinkToFit="false"/>
      <protection locked="true" hidden="false"/>
    </xf>
    <xf numFmtId="190" fontId="101" fillId="51" borderId="15" xfId="1134" applyFont="true" applyBorder="true" applyAlignment="true" applyProtection="true">
      <alignment horizontal="center" vertical="center" textRotation="0" wrapText="false" indent="0" shrinkToFit="false"/>
      <protection locked="true" hidden="false"/>
    </xf>
    <xf numFmtId="164" fontId="102" fillId="8" borderId="15" xfId="1134" applyFont="true" applyBorder="true" applyAlignment="true" applyProtection="true">
      <alignment horizontal="center" vertical="center" textRotation="0" wrapText="true" indent="0" shrinkToFit="false"/>
      <protection locked="true" hidden="false"/>
    </xf>
    <xf numFmtId="164" fontId="101" fillId="8" borderId="15" xfId="1134" applyFont="true" applyBorder="true" applyAlignment="true" applyProtection="true">
      <alignment horizontal="left" vertical="center" textRotation="0" wrapText="true" indent="0" shrinkToFit="false"/>
      <protection locked="true" hidden="false"/>
    </xf>
    <xf numFmtId="164" fontId="102" fillId="0" borderId="15" xfId="1134" applyFont="true" applyBorder="true" applyAlignment="true" applyProtection="true">
      <alignment horizontal="center" vertical="center" textRotation="0" wrapText="true" indent="0" shrinkToFit="false"/>
      <protection locked="true" hidden="false"/>
    </xf>
    <xf numFmtId="164" fontId="100" fillId="15" borderId="15" xfId="1134" applyFont="true" applyBorder="true" applyAlignment="true" applyProtection="true">
      <alignment horizontal="center" vertical="center" textRotation="0" wrapText="true" indent="0" shrinkToFit="false"/>
      <protection locked="true" hidden="false"/>
    </xf>
    <xf numFmtId="219" fontId="101" fillId="0" borderId="15" xfId="1192" applyFont="true" applyBorder="true" applyAlignment="true" applyProtection="true">
      <alignment horizontal="center" vertical="center" textRotation="0" wrapText="true" indent="0" shrinkToFit="false"/>
      <protection locked="true" hidden="false"/>
    </xf>
    <xf numFmtId="164" fontId="101" fillId="0" borderId="15" xfId="1185" applyFont="true" applyBorder="true" applyAlignment="true" applyProtection="true">
      <alignment horizontal="center" vertical="center" textRotation="0" wrapText="true" indent="0" shrinkToFit="false"/>
      <protection locked="true" hidden="false"/>
    </xf>
    <xf numFmtId="164" fontId="101" fillId="0" borderId="15" xfId="1256" applyFont="true" applyBorder="true" applyAlignment="true" applyProtection="true">
      <alignment horizontal="center" vertical="center" textRotation="0" wrapText="true" indent="0" shrinkToFit="false"/>
      <protection locked="true" hidden="false"/>
    </xf>
    <xf numFmtId="164" fontId="101" fillId="8" borderId="15" xfId="1437" applyFont="true" applyBorder="true" applyAlignment="true" applyProtection="true">
      <alignment horizontal="center" vertical="center" textRotation="0" wrapText="true" indent="0" shrinkToFit="false"/>
      <protection locked="true" hidden="false"/>
    </xf>
    <xf numFmtId="164" fontId="101" fillId="0" borderId="15" xfId="1148" applyFont="true" applyBorder="true" applyAlignment="true" applyProtection="true">
      <alignment horizontal="center" vertical="center" textRotation="0" wrapText="true" indent="0" shrinkToFit="false"/>
      <protection locked="true" hidden="false"/>
    </xf>
    <xf numFmtId="164" fontId="101" fillId="0" borderId="15" xfId="1148" applyFont="true" applyBorder="true" applyAlignment="true" applyProtection="true">
      <alignment horizontal="general" vertical="center" textRotation="0" wrapText="true" indent="0" shrinkToFit="false"/>
      <protection locked="true" hidden="false"/>
    </xf>
    <xf numFmtId="164" fontId="95" fillId="0" borderId="15" xfId="0" applyFont="true" applyBorder="true" applyAlignment="true" applyProtection="true">
      <alignment horizontal="left" vertical="center" textRotation="0" wrapText="false" indent="0" shrinkToFit="false"/>
      <protection locked="true" hidden="false"/>
    </xf>
    <xf numFmtId="164" fontId="95" fillId="8" borderId="15" xfId="0" applyFont="true" applyBorder="true" applyAlignment="true" applyProtection="true">
      <alignment horizontal="left" vertical="center" textRotation="0" wrapText="false" indent="0" shrinkToFit="false"/>
      <protection locked="true" hidden="false"/>
    </xf>
    <xf numFmtId="219" fontId="101" fillId="8" borderId="15" xfId="1192" applyFont="true" applyBorder="true" applyAlignment="true" applyProtection="true">
      <alignment horizontal="center" vertical="center" textRotation="0" wrapText="true" indent="0" shrinkToFit="false"/>
      <protection locked="true" hidden="false"/>
    </xf>
    <xf numFmtId="164" fontId="95" fillId="8" borderId="15" xfId="1183" applyFont="true" applyBorder="true" applyAlignment="true" applyProtection="true">
      <alignment horizontal="center" vertical="center" textRotation="0" wrapText="true" indent="0" shrinkToFit="false"/>
      <protection locked="true" hidden="false"/>
    </xf>
    <xf numFmtId="164" fontId="101" fillId="0" borderId="15" xfId="1134" applyFont="true" applyBorder="true" applyAlignment="true" applyProtection="true">
      <alignment horizontal="center" vertical="center" textRotation="0" wrapText="true" indent="0" shrinkToFit="false"/>
      <protection locked="true" hidden="false"/>
    </xf>
    <xf numFmtId="164" fontId="102" fillId="0" borderId="15" xfId="1148" applyFont="true" applyBorder="true" applyAlignment="true" applyProtection="true">
      <alignment horizontal="center" vertical="center" textRotation="0" wrapText="true" indent="0" shrinkToFit="false"/>
      <protection locked="true" hidden="false"/>
    </xf>
    <xf numFmtId="219" fontId="104" fillId="0" borderId="0" xfId="0" applyFont="true" applyBorder="false" applyAlignment="true" applyProtection="true">
      <alignment horizontal="center" vertical="center" textRotation="0" wrapText="false" indent="0" shrinkToFit="false"/>
      <protection locked="true" hidden="false"/>
    </xf>
    <xf numFmtId="164" fontId="104" fillId="0" borderId="0" xfId="0" applyFont="true" applyBorder="false" applyAlignment="true" applyProtection="true">
      <alignment horizontal="center" vertical="center" textRotation="0" wrapText="true" indent="0" shrinkToFit="false"/>
      <protection locked="true" hidden="false"/>
    </xf>
    <xf numFmtId="164" fontId="104" fillId="0" borderId="0" xfId="0" applyFont="true" applyBorder="false" applyAlignment="true" applyProtection="true">
      <alignment horizontal="center" vertical="center" textRotation="0" wrapText="false" indent="0" shrinkToFit="false"/>
      <protection locked="true" hidden="false"/>
    </xf>
    <xf numFmtId="164" fontId="105"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219" fontId="95" fillId="23" borderId="15" xfId="0" applyFont="true" applyBorder="true" applyAlignment="true" applyProtection="true">
      <alignment horizontal="center" vertical="center" textRotation="0" wrapText="false" indent="0" shrinkToFit="false"/>
      <protection locked="true" hidden="false"/>
    </xf>
    <xf numFmtId="164" fontId="95" fillId="23" borderId="15" xfId="0" applyFont="true" applyBorder="true" applyAlignment="true" applyProtection="true">
      <alignment horizontal="center" vertical="center" textRotation="0" wrapText="true" indent="0" shrinkToFit="false"/>
      <protection locked="true" hidden="false"/>
    </xf>
    <xf numFmtId="164" fontId="95" fillId="16" borderId="15" xfId="0" applyFont="true" applyBorder="true" applyAlignment="true" applyProtection="true">
      <alignment horizontal="center" vertical="center" textRotation="0" wrapText="false" indent="0" shrinkToFit="false"/>
      <protection locked="true" hidden="false"/>
    </xf>
    <xf numFmtId="219" fontId="100" fillId="0" borderId="15" xfId="0" applyFont="true" applyBorder="true" applyAlignment="true" applyProtection="true">
      <alignment horizontal="center" vertical="center" textRotation="0" wrapText="true" indent="0" shrinkToFit="false"/>
      <protection locked="true" hidden="false"/>
    </xf>
    <xf numFmtId="164" fontId="101" fillId="0" borderId="15" xfId="0" applyFont="true" applyBorder="true" applyAlignment="true" applyProtection="true">
      <alignment horizontal="center" vertical="center" textRotation="0" wrapText="true" indent="0" shrinkToFit="false"/>
      <protection locked="true" hidden="false"/>
    </xf>
    <xf numFmtId="164" fontId="101" fillId="0" borderId="15" xfId="0" applyFont="true" applyBorder="true" applyAlignment="true" applyProtection="true">
      <alignment horizontal="left" vertical="center" textRotation="0" wrapText="true" indent="0" shrinkToFit="false"/>
      <protection locked="true" hidden="false"/>
    </xf>
    <xf numFmtId="225" fontId="104" fillId="0" borderId="15" xfId="0" applyFont="true" applyBorder="true" applyAlignment="true" applyProtection="true">
      <alignment horizontal="center" vertical="center" textRotation="0" wrapText="false" indent="0" shrinkToFit="false"/>
      <protection locked="true" hidden="false"/>
    </xf>
    <xf numFmtId="164" fontId="100" fillId="0" borderId="0" xfId="0" applyFont="true" applyBorder="false" applyAlignment="true" applyProtection="true">
      <alignment horizontal="center" vertical="center" textRotation="0" wrapText="false" indent="0" shrinkToFit="false"/>
      <protection locked="true" hidden="false"/>
    </xf>
    <xf numFmtId="164" fontId="104" fillId="0" borderId="0" xfId="0" applyFont="true" applyBorder="false" applyAlignment="true" applyProtection="true">
      <alignment horizontal="general" vertical="center" textRotation="0" wrapText="false" indent="0" shrinkToFit="false"/>
      <protection locked="true" hidden="false"/>
    </xf>
    <xf numFmtId="164" fontId="37" fillId="0" borderId="0" xfId="0" applyFont="true" applyBorder="false" applyAlignment="true" applyProtection="true">
      <alignment horizontal="general" vertical="center" textRotation="0" wrapText="false" indent="0" shrinkToFit="false"/>
      <protection locked="true" hidden="false"/>
    </xf>
    <xf numFmtId="164" fontId="37" fillId="0" borderId="0" xfId="0" applyFont="true" applyBorder="false" applyAlignment="true" applyProtection="true">
      <alignment horizontal="center" vertical="center" textRotation="0" wrapText="false" indent="0" shrinkToFit="false"/>
      <protection locked="true" hidden="false"/>
    </xf>
    <xf numFmtId="164" fontId="101" fillId="0" borderId="0" xfId="0" applyFont="true" applyBorder="false" applyAlignment="true" applyProtection="true">
      <alignment horizontal="center" vertical="center" textRotation="0" wrapText="false" indent="0" shrinkToFit="false"/>
      <protection locked="true" hidden="false"/>
    </xf>
    <xf numFmtId="164" fontId="101" fillId="51" borderId="15" xfId="0" applyFont="true" applyBorder="true" applyAlignment="true" applyProtection="true">
      <alignment horizontal="center" vertical="center" textRotation="0" wrapText="false" indent="0" shrinkToFit="false"/>
      <protection locked="true" hidden="false"/>
    </xf>
    <xf numFmtId="164" fontId="95" fillId="51" borderId="15" xfId="0" applyFont="true" applyBorder="true" applyAlignment="true" applyProtection="true">
      <alignment horizontal="center" vertical="center" textRotation="0" wrapText="true" indent="0" shrinkToFit="false"/>
      <protection locked="true" hidden="false"/>
    </xf>
    <xf numFmtId="225" fontId="100" fillId="51" borderId="15" xfId="0" applyFont="true" applyBorder="true" applyAlignment="true" applyProtection="true">
      <alignment horizontal="center" vertical="center" textRotation="0" wrapText="true" indent="0" shrinkToFit="false"/>
      <protection locked="true" hidden="false"/>
    </xf>
    <xf numFmtId="164" fontId="95" fillId="51" borderId="15" xfId="0" applyFont="true" applyBorder="true" applyAlignment="true" applyProtection="true">
      <alignment horizontal="center" vertical="center" textRotation="0" wrapText="false" indent="0" shrinkToFit="false"/>
      <protection locked="true" hidden="false"/>
    </xf>
    <xf numFmtId="164" fontId="95" fillId="0" borderId="0" xfId="0" applyFont="true" applyBorder="false" applyAlignment="true" applyProtection="true">
      <alignment horizontal="center" vertical="center" textRotation="0" wrapText="true" indent="0" shrinkToFit="false"/>
      <protection locked="true" hidden="false"/>
    </xf>
    <xf numFmtId="164" fontId="101" fillId="0" borderId="15" xfId="0" applyFont="true" applyBorder="true" applyAlignment="true" applyProtection="true">
      <alignment horizontal="center" vertical="center" textRotation="0" wrapText="false" indent="0" shrinkToFit="false"/>
      <protection locked="true" hidden="false"/>
    </xf>
    <xf numFmtId="226" fontId="100" fillId="0" borderId="15" xfId="15" applyFont="true" applyBorder="true" applyAlignment="true" applyProtection="true">
      <alignment horizontal="center" vertical="center" textRotation="0" wrapText="false" indent="0" shrinkToFit="false"/>
      <protection locked="true" hidden="false"/>
    </xf>
    <xf numFmtId="226" fontId="101" fillId="0" borderId="15" xfId="15" applyFont="true" applyBorder="true" applyAlignment="true" applyProtection="true">
      <alignment horizontal="center" vertical="center" textRotation="0" wrapText="false" indent="0" shrinkToFit="false"/>
      <protection locked="true" hidden="false"/>
    </xf>
    <xf numFmtId="219" fontId="101" fillId="0" borderId="15" xfId="0" applyFont="true" applyBorder="true" applyAlignment="true" applyProtection="true">
      <alignment horizontal="center" vertical="center" textRotation="0" wrapText="false" indent="0" shrinkToFit="false"/>
      <protection locked="true" hidden="false"/>
    </xf>
    <xf numFmtId="164" fontId="107" fillId="0" borderId="15" xfId="0" applyFont="true" applyBorder="true" applyAlignment="true" applyProtection="true">
      <alignment horizontal="left" vertical="center" textRotation="0" wrapText="true" indent="0" shrinkToFit="false"/>
      <protection locked="true" hidden="false"/>
    </xf>
    <xf numFmtId="164" fontId="100" fillId="0" borderId="15" xfId="0" applyFont="true" applyBorder="true" applyAlignment="true" applyProtection="true">
      <alignment horizontal="center" vertical="center" textRotation="0" wrapText="false" indent="0" shrinkToFit="false"/>
      <protection locked="true" hidden="false"/>
    </xf>
    <xf numFmtId="192" fontId="101" fillId="0" borderId="15" xfId="0" applyFont="true" applyBorder="true" applyAlignment="true" applyProtection="true">
      <alignment horizontal="center" vertical="center" textRotation="0" wrapText="false" indent="0" shrinkToFit="false"/>
      <protection locked="true" hidden="false"/>
    </xf>
    <xf numFmtId="164" fontId="108"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09" fillId="57" borderId="0" xfId="0" applyFont="true" applyBorder="true" applyAlignment="true" applyProtection="true">
      <alignment horizontal="center" vertical="center" textRotation="0" wrapText="true" indent="0" shrinkToFit="false"/>
      <protection locked="true" hidden="false"/>
    </xf>
    <xf numFmtId="164" fontId="109" fillId="57" borderId="0" xfId="1524" applyFont="true" applyBorder="true" applyAlignment="true" applyProtection="true">
      <alignment horizontal="center" vertical="center" textRotation="0" wrapText="true" indent="0" shrinkToFit="false"/>
      <protection locked="true" hidden="false"/>
    </xf>
    <xf numFmtId="164" fontId="109" fillId="57" borderId="0" xfId="0" applyFont="true" applyBorder="false" applyAlignment="true" applyProtection="true">
      <alignment horizontal="center" vertical="center" textRotation="0" wrapText="true" indent="0" shrinkToFit="false"/>
      <protection locked="true" hidden="false"/>
    </xf>
    <xf numFmtId="164" fontId="109" fillId="57" borderId="0" xfId="1523" applyFont="true" applyBorder="true" applyAlignment="true" applyProtection="true">
      <alignment horizontal="center" vertical="center" textRotation="0" wrapText="true" indent="0" shrinkToFit="false"/>
      <protection locked="true" hidden="false"/>
    </xf>
    <xf numFmtId="164" fontId="110" fillId="58" borderId="8" xfId="0" applyFont="true" applyBorder="true" applyAlignment="true" applyProtection="true">
      <alignment horizontal="left" vertical="center" textRotation="0" wrapText="true" indent="0" shrinkToFit="false"/>
      <protection locked="true" hidden="false"/>
    </xf>
    <xf numFmtId="164" fontId="110" fillId="58" borderId="8" xfId="1524" applyFont="true" applyBorder="true" applyAlignment="true" applyProtection="true">
      <alignment horizontal="left" vertical="center" textRotation="0" wrapText="true" indent="0" shrinkToFit="false"/>
      <protection locked="true" hidden="false"/>
    </xf>
    <xf numFmtId="164" fontId="110" fillId="58" borderId="8" xfId="1523" applyFont="true" applyBorder="true" applyAlignment="true" applyProtection="true">
      <alignment horizontal="left" vertical="center" textRotation="0" wrapText="true" indent="0" shrinkToFit="false"/>
      <protection locked="true" hidden="false"/>
    </xf>
    <xf numFmtId="164" fontId="110" fillId="0" borderId="0" xfId="0" applyFont="true" applyBorder="true" applyAlignment="true" applyProtection="true">
      <alignment horizontal="left" vertical="center" textRotation="0" wrapText="true" indent="0" shrinkToFit="false"/>
      <protection locked="true" hidden="false"/>
    </xf>
    <xf numFmtId="164" fontId="110" fillId="0" borderId="0" xfId="1524" applyFont="true" applyBorder="true" applyAlignment="true" applyProtection="true">
      <alignment horizontal="left" vertical="center" textRotation="0" wrapText="true" indent="0" shrinkToFit="false"/>
      <protection locked="true" hidden="false"/>
    </xf>
    <xf numFmtId="164" fontId="110" fillId="0" borderId="0" xfId="1523" applyFont="true" applyBorder="true" applyAlignment="true" applyProtection="true">
      <alignment horizontal="left" vertical="center" textRotation="0" wrapText="true" indent="0" shrinkToFit="false"/>
      <protection locked="true" hidden="false"/>
    </xf>
    <xf numFmtId="164" fontId="110" fillId="58" borderId="0" xfId="0" applyFont="true" applyBorder="true" applyAlignment="true" applyProtection="true">
      <alignment horizontal="left" vertical="center" textRotation="0" wrapText="true" indent="0" shrinkToFit="false"/>
      <protection locked="true" hidden="false"/>
    </xf>
    <xf numFmtId="213" fontId="110" fillId="0" borderId="0" xfId="0" applyFont="true" applyBorder="true" applyAlignment="true" applyProtection="true">
      <alignment horizontal="left" vertical="center" textRotation="0" wrapText="true" indent="0" shrinkToFit="false"/>
      <protection locked="true" hidden="false"/>
    </xf>
    <xf numFmtId="164" fontId="110" fillId="0" borderId="0" xfId="0" applyFont="true" applyBorder="false" applyAlignment="true" applyProtection="true">
      <alignment horizontal="left" vertical="center" textRotation="0" wrapText="true" indent="0" shrinkToFit="false"/>
      <protection locked="true" hidden="false"/>
    </xf>
    <xf numFmtId="164" fontId="101" fillId="0" borderId="0" xfId="0" applyFont="true" applyBorder="false" applyAlignment="true" applyProtection="true">
      <alignment horizontal="general" vertical="center" textRotation="0" wrapText="false" indent="0" shrinkToFit="false"/>
      <protection locked="true" hidden="false"/>
    </xf>
    <xf numFmtId="164" fontId="113" fillId="0" borderId="0" xfId="20" applyFont="true" applyBorder="true" applyAlignment="true" applyProtection="true">
      <alignment horizontal="left" vertical="center" textRotation="0" wrapText="false" indent="0" shrinkToFit="false"/>
      <protection locked="true" hidden="false"/>
    </xf>
    <xf numFmtId="164" fontId="101" fillId="51" borderId="0" xfId="0" applyFont="true" applyBorder="false" applyAlignment="true" applyProtection="true">
      <alignment horizontal="general" vertical="center" textRotation="0" wrapText="false" indent="0" shrinkToFit="false"/>
      <protection locked="true" hidden="false"/>
    </xf>
    <xf numFmtId="164" fontId="114" fillId="0" borderId="0" xfId="0" applyFont="true" applyBorder="false" applyAlignment="true" applyProtection="true">
      <alignment horizontal="general" vertical="center" textRotation="0" wrapText="false" indent="0" shrinkToFit="false"/>
      <protection locked="true" hidden="false"/>
    </xf>
    <xf numFmtId="164" fontId="115" fillId="0" borderId="0" xfId="20" applyFont="true" applyBorder="true" applyAlignment="true" applyProtection="true">
      <alignment horizontal="general" vertical="center" textRotation="0" wrapText="true" indent="0" shrinkToFit="false"/>
      <protection locked="true" hidden="false"/>
    </xf>
    <xf numFmtId="164" fontId="116" fillId="0" borderId="0" xfId="0" applyFont="true" applyBorder="false" applyAlignment="true" applyProtection="true">
      <alignment horizontal="general" vertical="center" textRotation="0" wrapText="false" indent="0" shrinkToFit="false"/>
      <protection locked="true" hidden="false"/>
    </xf>
    <xf numFmtId="164" fontId="101" fillId="0" borderId="0" xfId="0" applyFont="true" applyBorder="false" applyAlignment="true" applyProtection="true">
      <alignment horizontal="general" vertical="center" textRotation="0" wrapText="true" indent="0" shrinkToFit="false"/>
      <protection locked="true" hidden="false"/>
    </xf>
    <xf numFmtId="164" fontId="104" fillId="0" borderId="0" xfId="0" applyFont="true" applyBorder="false" applyAlignment="true" applyProtection="true">
      <alignment horizontal="general" vertical="center" textRotation="0" wrapText="true" indent="0" shrinkToFit="false"/>
      <protection locked="true" hidden="false"/>
    </xf>
    <xf numFmtId="164" fontId="117" fillId="0" borderId="0" xfId="0" applyFont="true" applyBorder="false" applyAlignment="true" applyProtection="true">
      <alignment horizontal="general" vertical="center" textRotation="0" wrapText="true" indent="0" shrinkToFit="false"/>
      <protection locked="true" hidden="false"/>
    </xf>
  </cellXfs>
  <cellStyles count="1969">
    <cellStyle name="Normal" xfId="0" builtinId="0"/>
    <cellStyle name="Comma" xfId="15" builtinId="3"/>
    <cellStyle name="Comma [0]" xfId="16" builtinId="6"/>
    <cellStyle name="Currency" xfId="17" builtinId="4"/>
    <cellStyle name="Currency [0]" xfId="18" builtinId="7"/>
    <cellStyle name="Percent" xfId="19" builtinId="5"/>
    <cellStyle name="_x0004_" xfId="21"/>
    <cellStyle name="&#10;shell=progma" xfId="22"/>
    <cellStyle name="&#13;&#10;JournalTemplate=C:\COMFO\CTALK\JOURSTD.TPL&#13;&#10;LbStateAddress=3 3 0 251 1 89 2 311&#13;&#10;LbStateJou" xfId="23"/>
    <cellStyle name="0,0&#13;&#10;NA&#13;&#10;" xfId="24"/>
    <cellStyle name="0,0&#13;&#10;NA&#13;&#10; 2" xfId="25"/>
    <cellStyle name="1" xfId="26"/>
    <cellStyle name="2" xfId="27"/>
    <cellStyle name="20% - Accent1" xfId="28"/>
    <cellStyle name="20% - Accent2" xfId="29"/>
    <cellStyle name="20% - Accent3" xfId="30"/>
    <cellStyle name="20% - Accent4" xfId="31"/>
    <cellStyle name="20% - Accent5" xfId="32"/>
    <cellStyle name="20% - Accent6" xfId="33"/>
    <cellStyle name="20% - akcent 1" xfId="34"/>
    <cellStyle name="20% - akcent 2" xfId="35"/>
    <cellStyle name="20% - akcent 3" xfId="36"/>
    <cellStyle name="20% - akcent 4" xfId="37"/>
    <cellStyle name="20% - akcent 5" xfId="38"/>
    <cellStyle name="20% - akcent 6" xfId="39"/>
    <cellStyle name="20% - アクセント 1" xfId="40"/>
    <cellStyle name="20% - アクセント 2" xfId="41"/>
    <cellStyle name="20% - アクセント 3" xfId="42"/>
    <cellStyle name="20% - アクセント 4" xfId="43"/>
    <cellStyle name="20% - アクセント 5" xfId="44"/>
    <cellStyle name="20% - アクセント 6" xfId="45"/>
    <cellStyle name="20% - 强调文字颜色 1" xfId="46"/>
    <cellStyle name="20% - 强调文字颜色 2" xfId="47"/>
    <cellStyle name="20% - 强调文字颜色 3" xfId="48"/>
    <cellStyle name="20% - 强调文字颜色 4" xfId="49"/>
    <cellStyle name="20% - 强调文字颜色 5" xfId="50"/>
    <cellStyle name="20% - 强调文字颜色 6" xfId="51"/>
    <cellStyle name="20% - 輔色1 2" xfId="52"/>
    <cellStyle name="20% - 輔色1 2 2" xfId="53"/>
    <cellStyle name="20% - 輔色1 2 3" xfId="54"/>
    <cellStyle name="20% - 輔色1 3" xfId="55"/>
    <cellStyle name="20% - 輔色1 4" xfId="56"/>
    <cellStyle name="20% - 輔色1 5" xfId="57"/>
    <cellStyle name="20% - 輔色2 2" xfId="58"/>
    <cellStyle name="20% - 輔色2 2 2" xfId="59"/>
    <cellStyle name="20% - 輔色2 2 3" xfId="60"/>
    <cellStyle name="20% - 輔色2 3" xfId="61"/>
    <cellStyle name="20% - 輔色2 4" xfId="62"/>
    <cellStyle name="20% - 輔色2 5" xfId="63"/>
    <cellStyle name="20% - 輔色3 2" xfId="64"/>
    <cellStyle name="20% - 輔色3 2 2" xfId="65"/>
    <cellStyle name="20% - 輔色3 2 3" xfId="66"/>
    <cellStyle name="20% - 輔色3 3" xfId="67"/>
    <cellStyle name="20% - 輔色3 4" xfId="68"/>
    <cellStyle name="20% - 輔色3 5" xfId="69"/>
    <cellStyle name="20% - 輔色4 2" xfId="70"/>
    <cellStyle name="20% - 輔色4 2 2" xfId="71"/>
    <cellStyle name="20% - 輔色4 2 3" xfId="72"/>
    <cellStyle name="20% - 輔色4 3" xfId="73"/>
    <cellStyle name="20% - 輔色4 4" xfId="74"/>
    <cellStyle name="20% - 輔色4 5" xfId="75"/>
    <cellStyle name="20% - 輔色5 2" xfId="76"/>
    <cellStyle name="20% - 輔色5 2 2" xfId="77"/>
    <cellStyle name="20% - 輔色5 3" xfId="78"/>
    <cellStyle name="20% - 輔色5 4" xfId="79"/>
    <cellStyle name="20% - 輔色5 5" xfId="80"/>
    <cellStyle name="20% - 輔色6 2" xfId="81"/>
    <cellStyle name="20% - 輔色6 2 2" xfId="82"/>
    <cellStyle name="20% - 輔色6 3" xfId="83"/>
    <cellStyle name="20% - 輔色6 4" xfId="84"/>
    <cellStyle name="20% - 輔色6 5" xfId="85"/>
    <cellStyle name="20 % - Accent1" xfId="86"/>
    <cellStyle name="20 % - Accent2" xfId="87"/>
    <cellStyle name="20 % - Accent3" xfId="88"/>
    <cellStyle name="20 % - Accent4" xfId="89"/>
    <cellStyle name="20 % - Accent5" xfId="90"/>
    <cellStyle name="20 % - Accent6" xfId="91"/>
    <cellStyle name="3" xfId="92"/>
    <cellStyle name="3 2" xfId="93"/>
    <cellStyle name="3232" xfId="94"/>
    <cellStyle name="3232 2" xfId="95"/>
    <cellStyle name="3232 3" xfId="96"/>
    <cellStyle name="3232 4" xfId="97"/>
    <cellStyle name="4" xfId="98"/>
    <cellStyle name="40% - Accent1" xfId="99"/>
    <cellStyle name="40% - Accent2" xfId="100"/>
    <cellStyle name="40% - Accent3" xfId="101"/>
    <cellStyle name="40% - Accent4" xfId="102"/>
    <cellStyle name="40% - Accent5" xfId="103"/>
    <cellStyle name="40% - Accent6" xfId="104"/>
    <cellStyle name="40% - akcent 1" xfId="105"/>
    <cellStyle name="40% - akcent 2" xfId="106"/>
    <cellStyle name="40% - akcent 3" xfId="107"/>
    <cellStyle name="40% - akcent 4" xfId="108"/>
    <cellStyle name="40% - akcent 5" xfId="109"/>
    <cellStyle name="40% - akcent 6" xfId="110"/>
    <cellStyle name="40% - アクセント 1" xfId="111"/>
    <cellStyle name="40% - アクセント 2" xfId="112"/>
    <cellStyle name="40% - アクセント 3" xfId="113"/>
    <cellStyle name="40% - アクセント 4" xfId="114"/>
    <cellStyle name="40% - アクセント 5" xfId="115"/>
    <cellStyle name="40% - アクセント 6" xfId="116"/>
    <cellStyle name="40% - 强调文字颜色 1" xfId="117"/>
    <cellStyle name="40% - 强调文字颜色 2" xfId="118"/>
    <cellStyle name="40% - 强调文字颜色 3" xfId="119"/>
    <cellStyle name="40% - 强调文字颜色 4" xfId="120"/>
    <cellStyle name="40% - 强调文字颜色 5" xfId="121"/>
    <cellStyle name="40% - 强调文字颜色 6" xfId="122"/>
    <cellStyle name="40% - 輔色1 2" xfId="123"/>
    <cellStyle name="40% - 輔色1 2 2" xfId="124"/>
    <cellStyle name="40% - 輔色1 2 3" xfId="125"/>
    <cellStyle name="40% - 輔色1 3" xfId="126"/>
    <cellStyle name="40% - 輔色1 4" xfId="127"/>
    <cellStyle name="40% - 輔色1 5" xfId="128"/>
    <cellStyle name="40% - 輔色2 2" xfId="129"/>
    <cellStyle name="40% - 輔色2 2 2" xfId="130"/>
    <cellStyle name="40% - 輔色2 3" xfId="131"/>
    <cellStyle name="40% - 輔色2 4" xfId="132"/>
    <cellStyle name="40% - 輔色2 5" xfId="133"/>
    <cellStyle name="40% - 輔色3 2" xfId="134"/>
    <cellStyle name="40% - 輔色3 2 2" xfId="135"/>
    <cellStyle name="40% - 輔色3 2 3" xfId="136"/>
    <cellStyle name="40% - 輔色3 3" xfId="137"/>
    <cellStyle name="40% - 輔色3 4" xfId="138"/>
    <cellStyle name="40% - 輔色3 5" xfId="139"/>
    <cellStyle name="40% - 輔色4 2" xfId="140"/>
    <cellStyle name="40% - 輔色4 2 2" xfId="141"/>
    <cellStyle name="40% - 輔色4 2 3" xfId="142"/>
    <cellStyle name="40% - 輔色4 3" xfId="143"/>
    <cellStyle name="40% - 輔色4 4" xfId="144"/>
    <cellStyle name="40% - 輔色4 5" xfId="145"/>
    <cellStyle name="40% - 輔色5 2" xfId="146"/>
    <cellStyle name="40% - 輔色5 2 2" xfId="147"/>
    <cellStyle name="40% - 輔色5 3" xfId="148"/>
    <cellStyle name="40% - 輔色5 4" xfId="149"/>
    <cellStyle name="40% - 輔色5 5" xfId="150"/>
    <cellStyle name="40% - 輔色6 2" xfId="151"/>
    <cellStyle name="40% - 輔色6 2 2" xfId="152"/>
    <cellStyle name="40% - 輔色6 2 3" xfId="153"/>
    <cellStyle name="40% - 輔色6 3" xfId="154"/>
    <cellStyle name="40% - 輔色6 4" xfId="155"/>
    <cellStyle name="40% - 輔色6 5" xfId="156"/>
    <cellStyle name="40 % - Accent1" xfId="157"/>
    <cellStyle name="40 % - Accent2" xfId="158"/>
    <cellStyle name="40 % - Accent3" xfId="159"/>
    <cellStyle name="40 % - Accent4" xfId="160"/>
    <cellStyle name="40 % - Accent5" xfId="161"/>
    <cellStyle name="40 % - Accent6" xfId="162"/>
    <cellStyle name="4_139 NPI Gantt" xfId="163"/>
    <cellStyle name="4_C139 CCM 12181" xfId="164"/>
    <cellStyle name="4_DAISY_SEC_ASUS_MATCHING TABLE_041026" xfId="165"/>
    <cellStyle name="4_Dell ASUS NV28GL NPI 10-11-021" xfId="166"/>
    <cellStyle name="4_Dell ASUS NV28GL NPI 10-24-02B" xfId="167"/>
    <cellStyle name="4_Dell ASUS NV28GL NPI 10-25-021" xfId="168"/>
    <cellStyle name="4_Dell ASUS NV28GL NPI 11-13-02" xfId="169"/>
    <cellStyle name="4_Dell ASUS NV28GL NPI 11-19-02" xfId="170"/>
    <cellStyle name="4_Dell ASUS NV28GL NPI 12-18-02" xfId="171"/>
    <cellStyle name="4_P139 CCM 11011" xfId="172"/>
    <cellStyle name="4_P139 CCM 1107" xfId="173"/>
    <cellStyle name="4_P139 CCM 11073" xfId="174"/>
    <cellStyle name="4_P139 CCM 1129" xfId="175"/>
    <cellStyle name="4_P139 CCM 1212" xfId="176"/>
    <cellStyle name="4_Phoenix2_NPI_0409" xfId="177"/>
    <cellStyle name="4_Trinity cable cover and mounting BKT NPI tracker0917" xfId="178"/>
    <cellStyle name="4_V-SD  Jazz Dell proposed plan 0612" xfId="179"/>
    <cellStyle name="4_Vesuvius-CR NPI tracker0606-US" xfId="180"/>
    <cellStyle name="5" xfId="181"/>
    <cellStyle name="5 2" xfId="182"/>
    <cellStyle name="5_139 NPI Gantt" xfId="183"/>
    <cellStyle name="5_139 NPI Gantt 2" xfId="184"/>
    <cellStyle name="5_C139 CCM 12181" xfId="185"/>
    <cellStyle name="5_C139 CCM 12181 2" xfId="186"/>
    <cellStyle name="5_DAISY_SEC_ASUS_MATCHING TABLE_041026" xfId="187"/>
    <cellStyle name="5_DAISY_SEC_ASUS_MATCHING TABLE_041026 2" xfId="188"/>
    <cellStyle name="5_Dell ASUS NV28GL NPI 10-11-021" xfId="189"/>
    <cellStyle name="5_Dell ASUS NV28GL NPI 10-11-021 2" xfId="190"/>
    <cellStyle name="5_Dell ASUS NV28GL NPI 10-24-02B" xfId="191"/>
    <cellStyle name="5_Dell ASUS NV28GL NPI 10-24-02B 2" xfId="192"/>
    <cellStyle name="5_Dell ASUS NV28GL NPI 10-25-021" xfId="193"/>
    <cellStyle name="5_Dell ASUS NV28GL NPI 10-25-021 2" xfId="194"/>
    <cellStyle name="5_Dell ASUS NV28GL NPI 11-13-02" xfId="195"/>
    <cellStyle name="5_Dell ASUS NV28GL NPI 11-13-02 2" xfId="196"/>
    <cellStyle name="5_Dell ASUS NV28GL NPI 11-19-02" xfId="197"/>
    <cellStyle name="5_Dell ASUS NV28GL NPI 11-19-02 2" xfId="198"/>
    <cellStyle name="5_Dell ASUS NV28GL NPI 12-18-02" xfId="199"/>
    <cellStyle name="5_Dell ASUS NV28GL NPI 12-18-02 2" xfId="200"/>
    <cellStyle name="5_P139 CCM 11011" xfId="201"/>
    <cellStyle name="5_P139 CCM 11011 2" xfId="202"/>
    <cellStyle name="5_P139 CCM 1107" xfId="203"/>
    <cellStyle name="5_P139 CCM 1107 2" xfId="204"/>
    <cellStyle name="5_P139 CCM 11073" xfId="205"/>
    <cellStyle name="5_P139 CCM 11073 2" xfId="206"/>
    <cellStyle name="5_P139 CCM 1129" xfId="207"/>
    <cellStyle name="5_P139 CCM 1129 2" xfId="208"/>
    <cellStyle name="5_P139 CCM 1212" xfId="209"/>
    <cellStyle name="5_P139 CCM 1212 2" xfId="210"/>
    <cellStyle name="5_Phoenix2_NPI_0409" xfId="211"/>
    <cellStyle name="5_Phoenix2_NPI_0409 2" xfId="212"/>
    <cellStyle name="5_Trinity cable cover and mounting BKT NPI tracker0917" xfId="213"/>
    <cellStyle name="5_Trinity cable cover and mounting BKT NPI tracker0917 2" xfId="214"/>
    <cellStyle name="5_V-SD  Jazz Dell proposed plan 0612" xfId="215"/>
    <cellStyle name="5_V-SD  Jazz Dell proposed plan 0612 2" xfId="216"/>
    <cellStyle name="5_Vesuvius-CR NPI tracker0606-US" xfId="217"/>
    <cellStyle name="5_Vesuvius-CR NPI tracker0606-US 2" xfId="218"/>
    <cellStyle name="6" xfId="219"/>
    <cellStyle name="60% - Accent1" xfId="220"/>
    <cellStyle name="60% - Accent2" xfId="221"/>
    <cellStyle name="60% - Accent3" xfId="222"/>
    <cellStyle name="60% - Accent4" xfId="223"/>
    <cellStyle name="60% - Accent5" xfId="224"/>
    <cellStyle name="60% - Accent6" xfId="225"/>
    <cellStyle name="60% - akcent 1" xfId="226"/>
    <cellStyle name="60% - akcent 2" xfId="227"/>
    <cellStyle name="60% - akcent 3" xfId="228"/>
    <cellStyle name="60% - akcent 4" xfId="229"/>
    <cellStyle name="60% - akcent 5" xfId="230"/>
    <cellStyle name="60% - akcent 6" xfId="231"/>
    <cellStyle name="60% - アクセント 1" xfId="232"/>
    <cellStyle name="60% - アクセント 2" xfId="233"/>
    <cellStyle name="60% - アクセント 3" xfId="234"/>
    <cellStyle name="60% - アクセント 4" xfId="235"/>
    <cellStyle name="60% - アクセント 5" xfId="236"/>
    <cellStyle name="60% - アクセント 6" xfId="237"/>
    <cellStyle name="60% - 强调文字颜色 1" xfId="238"/>
    <cellStyle name="60% - 强调文字颜色 2" xfId="239"/>
    <cellStyle name="60% - 强调文字颜色 3" xfId="240"/>
    <cellStyle name="60% - 强调文字颜色 4" xfId="241"/>
    <cellStyle name="60% - 强调文字颜色 5" xfId="242"/>
    <cellStyle name="60% - 强调文字颜色 6" xfId="243"/>
    <cellStyle name="60% - 輔色1 2" xfId="244"/>
    <cellStyle name="60% - 輔色1 2 2" xfId="245"/>
    <cellStyle name="60% - 輔色1 2 3" xfId="246"/>
    <cellStyle name="60% - 輔色1 3" xfId="247"/>
    <cellStyle name="60% - 輔色1 4" xfId="248"/>
    <cellStyle name="60% - 輔色1 5" xfId="249"/>
    <cellStyle name="60% - 輔色2 2" xfId="250"/>
    <cellStyle name="60% - 輔色2 2 2" xfId="251"/>
    <cellStyle name="60% - 輔色2 2 3" xfId="252"/>
    <cellStyle name="60% - 輔色2 3" xfId="253"/>
    <cellStyle name="60% - 輔色2 4" xfId="254"/>
    <cellStyle name="60% - 輔色2 5" xfId="255"/>
    <cellStyle name="60% - 輔色3 2" xfId="256"/>
    <cellStyle name="60% - 輔色3 2 2" xfId="257"/>
    <cellStyle name="60% - 輔色3 2 3" xfId="258"/>
    <cellStyle name="60% - 輔色3 3" xfId="259"/>
    <cellStyle name="60% - 輔色3 4" xfId="260"/>
    <cellStyle name="60% - 輔色3 5" xfId="261"/>
    <cellStyle name="60% - 輔色4 2" xfId="262"/>
    <cellStyle name="60% - 輔色4 2 2" xfId="263"/>
    <cellStyle name="60% - 輔色4 2 3" xfId="264"/>
    <cellStyle name="60% - 輔色4 3" xfId="265"/>
    <cellStyle name="60% - 輔色4 4" xfId="266"/>
    <cellStyle name="60% - 輔色4 5" xfId="267"/>
    <cellStyle name="60% - 輔色5 2" xfId="268"/>
    <cellStyle name="60% - 輔色5 2 2" xfId="269"/>
    <cellStyle name="60% - 輔色5 2 3" xfId="270"/>
    <cellStyle name="60% - 輔色5 3" xfId="271"/>
    <cellStyle name="60% - 輔色5 4" xfId="272"/>
    <cellStyle name="60% - 輔色5 5" xfId="273"/>
    <cellStyle name="60% - 輔色6 2" xfId="274"/>
    <cellStyle name="60% - 輔色6 2 2" xfId="275"/>
    <cellStyle name="60% - 輔色6 2 3" xfId="276"/>
    <cellStyle name="60% - 輔色6 3" xfId="277"/>
    <cellStyle name="60% - 輔色6 4" xfId="278"/>
    <cellStyle name="60% - 輔色6 5" xfId="279"/>
    <cellStyle name="60 % - Accent1" xfId="280"/>
    <cellStyle name="60 % - Accent2" xfId="281"/>
    <cellStyle name="60 % - Accent3" xfId="282"/>
    <cellStyle name="60 % - Accent4" xfId="283"/>
    <cellStyle name="60 % - Accent5" xfId="284"/>
    <cellStyle name="60 % - Accent6" xfId="285"/>
    <cellStyle name="6_139 NPI Gantt" xfId="286"/>
    <cellStyle name="6_C139 CCM 12181" xfId="287"/>
    <cellStyle name="6_DAISY_SEC_ASUS_MATCHING TABLE_041026" xfId="288"/>
    <cellStyle name="6_Dell ASUS NV28GL NPI 10-11-021" xfId="289"/>
    <cellStyle name="6_Dell ASUS NV28GL NPI 10-24-02B" xfId="290"/>
    <cellStyle name="6_Dell ASUS NV28GL NPI 10-25-021" xfId="291"/>
    <cellStyle name="6_Dell ASUS NV28GL NPI 11-13-02" xfId="292"/>
    <cellStyle name="6_Dell ASUS NV28GL NPI 11-19-02" xfId="293"/>
    <cellStyle name="6_Dell ASUS NV28GL NPI 12-18-02" xfId="294"/>
    <cellStyle name="6_P139 CCM 11011" xfId="295"/>
    <cellStyle name="6_P139 CCM 1107" xfId="296"/>
    <cellStyle name="6_P139 CCM 11073" xfId="297"/>
    <cellStyle name="6_P139 CCM 1129" xfId="298"/>
    <cellStyle name="6_P139 CCM 1212" xfId="299"/>
    <cellStyle name="6_Phoenix2_NPI_0409" xfId="300"/>
    <cellStyle name="6_Trinity cable cover and mounting BKT NPI tracker0917" xfId="301"/>
    <cellStyle name="6_V-SD  Jazz Dell proposed plan 0612" xfId="302"/>
    <cellStyle name="6_Vesuvius-CR NPI tracker0606-US" xfId="303"/>
    <cellStyle name="7" xfId="304"/>
    <cellStyle name="7 2" xfId="305"/>
    <cellStyle name="7_139 NPI Gantt" xfId="306"/>
    <cellStyle name="7_139 NPI Gantt 2" xfId="307"/>
    <cellStyle name="7_C139 CCM 12181" xfId="308"/>
    <cellStyle name="7_C139 CCM 12181 2" xfId="309"/>
    <cellStyle name="7_DAISY_SEC_ASUS_MATCHING TABLE_041026" xfId="310"/>
    <cellStyle name="7_DAISY_SEC_ASUS_MATCHING TABLE_041026 2" xfId="311"/>
    <cellStyle name="7_Dell ASUS NV28GL NPI 10-11-021" xfId="312"/>
    <cellStyle name="7_Dell ASUS NV28GL NPI 10-11-021 2" xfId="313"/>
    <cellStyle name="7_Dell ASUS NV28GL NPI 10-24-02B" xfId="314"/>
    <cellStyle name="7_Dell ASUS NV28GL NPI 10-24-02B 2" xfId="315"/>
    <cellStyle name="7_Dell ASUS NV28GL NPI 10-25-021" xfId="316"/>
    <cellStyle name="7_Dell ASUS NV28GL NPI 10-25-021 2" xfId="317"/>
    <cellStyle name="7_Dell ASUS NV28GL NPI 11-13-02" xfId="318"/>
    <cellStyle name="7_Dell ASUS NV28GL NPI 11-13-02 2" xfId="319"/>
    <cellStyle name="7_Dell ASUS NV28GL NPI 11-19-02" xfId="320"/>
    <cellStyle name="7_Dell ASUS NV28GL NPI 11-19-02 2" xfId="321"/>
    <cellStyle name="7_Dell ASUS NV28GL NPI 12-18-02" xfId="322"/>
    <cellStyle name="7_Dell ASUS NV28GL NPI 12-18-02 2" xfId="323"/>
    <cellStyle name="7_P139 CCM 11011" xfId="324"/>
    <cellStyle name="7_P139 CCM 11011 2" xfId="325"/>
    <cellStyle name="7_P139 CCM 1107" xfId="326"/>
    <cellStyle name="7_P139 CCM 1107 2" xfId="327"/>
    <cellStyle name="7_P139 CCM 11073" xfId="328"/>
    <cellStyle name="7_P139 CCM 11073 2" xfId="329"/>
    <cellStyle name="7_P139 CCM 1129" xfId="330"/>
    <cellStyle name="7_P139 CCM 1129 2" xfId="331"/>
    <cellStyle name="7_P139 CCM 1212" xfId="332"/>
    <cellStyle name="7_P139 CCM 1212 2" xfId="333"/>
    <cellStyle name="7_Phoenix2_NPI_0409" xfId="334"/>
    <cellStyle name="7_Phoenix2_NPI_0409 2" xfId="335"/>
    <cellStyle name="7_Trinity cable cover and mounting BKT NPI tracker0917" xfId="336"/>
    <cellStyle name="7_Trinity cable cover and mounting BKT NPI tracker0917 2" xfId="337"/>
    <cellStyle name="7_V-SD  Jazz Dell proposed plan 0612" xfId="338"/>
    <cellStyle name="7_V-SD  Jazz Dell proposed plan 0612 2" xfId="339"/>
    <cellStyle name="7_Vesuvius-CR NPI tracker0606-US" xfId="340"/>
    <cellStyle name="7_Vesuvius-CR NPI tracker0606-US 2" xfId="341"/>
    <cellStyle name="8" xfId="342"/>
    <cellStyle name="??" xfId="343"/>
    <cellStyle name="?? 2" xfId="344"/>
    <cellStyle name="?? [0.00]_TB9705" xfId="345"/>
    <cellStyle name="?? [0]_??" xfId="346"/>
    <cellStyle name="??&amp;O?&amp;H?_x0008__x000f__x0007_?_x0007__x0001__x0001_" xfId="347"/>
    <cellStyle name="??&amp;O?&amp;H?_x0008_??_x0007__x0001__x0001_" xfId="348"/>
    <cellStyle name="???? [0.00]_BINV" xfId="349"/>
    <cellStyle name="????_BINV" xfId="350"/>
    <cellStyle name="???[0]_~ME0858" xfId="351"/>
    <cellStyle name="???_~ME0858" xfId="352"/>
    <cellStyle name="??_?.????" xfId="353"/>
    <cellStyle name="_(081031) Eee Top Price Table-Q1 Retailer" xfId="354"/>
    <cellStyle name="_(081031) Eee Top Quote Proposal" xfId="355"/>
    <cellStyle name="_(UPDATE) ASUS目標管理週報20080505(W32)" xfId="356"/>
    <cellStyle name="_0905_Eee Top cost down" xfId="357"/>
    <cellStyle name="_1" xfId="358"/>
    <cellStyle name="_1008HA_BOM checklist 0617" xfId="359"/>
    <cellStyle name="_1018P22BUG" xfId="360"/>
    <cellStyle name="_11 moudule feedback1" xfId="361"/>
    <cellStyle name="_1102_Na" xfId="362"/>
    <cellStyle name="_1208 UK BOM cost ASUS ASUS8 No OS XP PRO comparison" xfId="363"/>
    <cellStyle name="_1603_1601 FABC analysis 1204" xfId="364"/>
    <cellStyle name="_2005 ARP Status" xfId="365"/>
    <cellStyle name="_2005 June KPI report" xfId="366"/>
    <cellStyle name="_2005 June KPI report_2008 KPI July" xfId="367"/>
    <cellStyle name="_2005 June KPI report_9 Cell Chart and Matrix" xfId="368"/>
    <cellStyle name="_2005 June KPI report_9 Cell Chart and Matrix for ODD 180808" xfId="369"/>
    <cellStyle name="_2005 June KPI report_9 Cell Chart and Matrix for VGA 14 august o8" xfId="370"/>
    <cellStyle name="_2005 June KPI report_TAM Update for 2008 updated" xfId="371"/>
    <cellStyle name="_2005 June KPI report_TAM Update for 2008 updated_9-cell chart 080912" xfId="372"/>
    <cellStyle name="_2005 June KPI report_TAM Update for 2008 updated_Update" xfId="373"/>
    <cellStyle name="_2005 May.KPI report" xfId="374"/>
    <cellStyle name="_2005 May.KPI report_2008 KPI July" xfId="375"/>
    <cellStyle name="_2005 May.KPI report_9 Cell Chart and Matrix" xfId="376"/>
    <cellStyle name="_2005 May.KPI report_9 Cell Chart and Matrix for ODD 180808" xfId="377"/>
    <cellStyle name="_2005 May.KPI report_9 Cell Chart and Matrix for VGA 14 august o8" xfId="378"/>
    <cellStyle name="_2005 May.KPI report_TAM Update for 2008 updated" xfId="379"/>
    <cellStyle name="_2005 May.KPI report_TAM Update for 2008 updated_9-cell chart 080912" xfId="380"/>
    <cellStyle name="_2005 May.KPI report_TAM Update for 2008 updated_Update" xfId="381"/>
    <cellStyle name="_2006 KPI target - West India" xfId="382"/>
    <cellStyle name="_20061121 -Project-BOM LIST-V01" xfId="383"/>
    <cellStyle name="_200612 ASUS Turkey  LCD price quotation" xfId="384"/>
    <cellStyle name="_20071022 P700價格總表" xfId="385"/>
    <cellStyle name="_2008 KPI July" xfId="386"/>
    <cellStyle name="_2009 forecast---DHS_1124an" xfId="387"/>
    <cellStyle name="_2009 forecast---DHS_1201" xfId="388"/>
    <cellStyle name="_337341SOP" xfId="389"/>
    <cellStyle name="_337341SOP_1" xfId="390"/>
    <cellStyle name="_3373SOP" xfId="391"/>
    <cellStyle name="_3373SOP_1" xfId="392"/>
    <cellStyle name="_386896SOP" xfId="393"/>
    <cellStyle name="_386896SOP1" xfId="394"/>
    <cellStyle name="_386896SOP1_1" xfId="395"/>
    <cellStyle name="_386896SOP1_2" xfId="396"/>
    <cellStyle name="_386896SOP_1" xfId="397"/>
    <cellStyle name="_38hrfpthsop" xfId="398"/>
    <cellStyle name="_700_701_ME_List_V1 1_1023" xfId="399"/>
    <cellStyle name="_8001" xfId="400"/>
    <cellStyle name="_8001_1" xfId="401"/>
    <cellStyle name="_8178SOP" xfId="402"/>
    <cellStyle name="_8178SOP_1" xfId="403"/>
    <cellStyle name="_8306" xfId="404"/>
    <cellStyle name="_8306_1" xfId="405"/>
    <cellStyle name="_89 Template" xfId="406"/>
    <cellStyle name="_9 Cell Chart and Matrix" xfId="407"/>
    <cellStyle name="_9 Cell Chart and Matrix for ODD 180808" xfId="408"/>
    <cellStyle name="_9 Cell Chart and Matrix for VGA 14 august o8" xfId="409"/>
    <cellStyle name="_9569sop" xfId="410"/>
    <cellStyle name="_9569sop_1" xfId="411"/>
    <cellStyle name="_9569sop_2" xfId="412"/>
    <cellStyle name="_A series PVT control 0820" xfId="413"/>
    <cellStyle name="_AGP Visit Record" xfId="414"/>
    <cellStyle name="_All India ARP Tracking -2006 (2)" xfId="415"/>
    <cellStyle name="_All India Sales Team" xfId="416"/>
    <cellStyle name="_Andrea_Job_Tracker-0112" xfId="417"/>
    <cellStyle name="_Andrea_Job_Tracker-0202" xfId="418"/>
    <cellStyle name="_Andrea_Job_Tracker-0204_Complete Eee top" xfId="419"/>
    <cellStyle name="_APAC LCD Monitor Price-080502" xfId="420"/>
    <cellStyle name="_Apr 1" xfId="421"/>
    <cellStyle name="_APR Plan" xfId="422"/>
    <cellStyle name="_ASUS Asteio MRP" xfId="423"/>
    <cellStyle name="_ASUS Eee PC 2G Surf etiquetas del NOM_Nathalia revised_080611" xfId="424"/>
    <cellStyle name="_Asus Killerbee PMT 0807_B" xfId="425"/>
    <cellStyle name="_Asus Killerbee PMT 0807_B 2" xfId="426"/>
    <cellStyle name="_Asus NB- SDP March" xfId="427"/>
    <cellStyle name="_ASUS8 及PEGA B5庫各庫總覽2008_06_02" xfId="428"/>
    <cellStyle name="_ASUS8 及PEGA B5庫各庫總覽2008_06_09" xfId="429"/>
    <cellStyle name="_ASUS8 及PEGA B5庫各庫總覽2008_06_16" xfId="430"/>
    <cellStyle name="_ASUS8 及PEGA B5庫各庫總覽2008_06_23" xfId="431"/>
    <cellStyle name="_ASUS8 及PEGA B5庫各庫總覽2008_06_30 (2)" xfId="432"/>
    <cellStyle name="_ASUS8 及PEGA B5庫各庫總覽2008_07_07" xfId="433"/>
    <cellStyle name="_ASUS8 及PEGA B5庫各庫總覽2008_07_14 (2)" xfId="434"/>
    <cellStyle name="_ASUS8 及PEGA B5庫各庫總覽2008_07_21" xfId="435"/>
    <cellStyle name="_ASUS8 及PEGA B5庫各庫總覽2008_07_21 (2)" xfId="436"/>
    <cellStyle name="_ASUS8 及PEGA B5庫各庫總覽2008_07_28" xfId="437"/>
    <cellStyle name="_ASUS8 及PEGA B5庫各庫總覽2008_07_29" xfId="438"/>
    <cellStyle name="_ASUS8 及PEGA B5庫各庫總覽2008_08_018 (2)" xfId="439"/>
    <cellStyle name="_ASUS8 及PEGA B5庫各庫總覽2008_08_04" xfId="440"/>
    <cellStyle name="_ASUS8 及PEGA B5庫各庫總覽2008_08_04 (2)" xfId="441"/>
    <cellStyle name="_ATA Tranning Schedual" xfId="442"/>
    <cellStyle name="_ATA Tranning Schedual_9-cell chart 080912" xfId="443"/>
    <cellStyle name="_ATA Tranning Schedual_Update" xfId="444"/>
    <cellStyle name="_BOM for sourcer" xfId="445"/>
    <cellStyle name="_BOM update - Supplier List (Purchase) 111102" xfId="446"/>
    <cellStyle name="_BOM update - Supplier List (Purchase) 111102_Purchase items tracker ODM" xfId="447"/>
    <cellStyle name="_bom updated on 2002-11-10" xfId="448"/>
    <cellStyle name="_bom updated on 2002-11-10-1" xfId="449"/>
    <cellStyle name="_bom updated on 2002-11-10-1_Purchase items tracker ODM" xfId="450"/>
    <cellStyle name="_bom updated on 2002-11-10_Purchase items tracker ODM" xfId="451"/>
    <cellStyle name="_Book1" xfId="452"/>
    <cellStyle name="_Book1_Andrea_Job_Tracker-0112" xfId="453"/>
    <cellStyle name="_Book1_Andrea_Job_Tracker-0202" xfId="454"/>
    <cellStyle name="_Book1_Andrea_Job_Tracker-0204_Complete Eee top" xfId="455"/>
    <cellStyle name="_Book1_Channel structure" xfId="456"/>
    <cellStyle name="_Book1_DHS_Business_Plan_ET16-0114" xfId="457"/>
    <cellStyle name="_Book1_DHS_Business_Plan_ET16-1224" xfId="458"/>
    <cellStyle name="_Book1_EBox packing information - 090417" xfId="459"/>
    <cellStyle name="_Book1_Eee_Box_Tracker-0204" xfId="460"/>
    <cellStyle name="_Book1_Eee_Top_Job_Tracker-0113" xfId="461"/>
    <cellStyle name="_Book1_Eee_Top_Job_Tracker-1225" xfId="462"/>
    <cellStyle name="_Book1_ET1602 ET1602C BOM COST_0113" xfId="463"/>
    <cellStyle name="_Book1_ET22_Pricing-0119 - ET2202TB" xfId="464"/>
    <cellStyle name="_Book1_複本 competitor spec - sff pc" xfId="465"/>
    <cellStyle name="_Book2" xfId="466"/>
    <cellStyle name="_Book33" xfId="467"/>
    <cellStyle name="_BS  EVT 5M Check 0308" xfId="468"/>
    <cellStyle name="_BS  QA EVT 5M Check 0308" xfId="469"/>
    <cellStyle name="_BS EVT 5M" xfId="470"/>
    <cellStyle name="_BS庫存金額_080516(SHA)" xfId="471"/>
    <cellStyle name="_BS庫存金額_080523(SHA)" xfId="472"/>
    <cellStyle name="_BS庫存金額_080602(SHA)" xfId="473"/>
    <cellStyle name="_C1" xfId="474"/>
    <cellStyle name="_Channel structure" xfId="475"/>
    <cellStyle name="_co8058sb" xfId="476"/>
    <cellStyle name="_co8058sb_-RMASOP.7H371A00" xfId="477"/>
    <cellStyle name="_co8058sb_1" xfId="478"/>
    <cellStyle name="_co8058sb_M1 Contect List 06152" xfId="479"/>
    <cellStyle name="_co8058sb_PMPECN-3E078-A" xfId="480"/>
    <cellStyle name="_co8306sa" xfId="481"/>
    <cellStyle name="_co9663sb" xfId="482"/>
    <cellStyle name="_co9663sb_1" xfId="483"/>
    <cellStyle name="_co9663sb_1_38hrfpthsop" xfId="484"/>
    <cellStyle name="_co9663sb_1_co8058sb" xfId="485"/>
    <cellStyle name="_co9663sb_1_co8306sa" xfId="486"/>
    <cellStyle name="_co9663sb_1_Gerber file ECN-2H240_A" xfId="487"/>
    <cellStyle name="_co9663sb_1_PERSONAL" xfId="488"/>
    <cellStyle name="_co9663sb_1_PMPECN-3E078-A" xfId="489"/>
    <cellStyle name="_co9663sb_1_pthsop1.1" xfId="490"/>
    <cellStyle name="_co9663sb_1_S_BOMP" xfId="491"/>
    <cellStyle name="_co9663sb_1_S_SOPP" xfId="492"/>
    <cellStyle name="_co9663sb_1_SOP_A_PTH" xfId="493"/>
    <cellStyle name="_co9663sb_1_SOPP-H1" xfId="494"/>
    <cellStyle name="_co9663sb_1_錫爐profile測量" xfId="495"/>
    <cellStyle name="_co9663sb_2" xfId="496"/>
    <cellStyle name="_co9663sb_386896SOP1" xfId="497"/>
    <cellStyle name="_Complied MOP Report_16-04-07" xfId="498"/>
    <cellStyle name="_Component Disti Weekly (2)" xfId="499"/>
    <cellStyle name="_CONDOR3 FOR WIH-WZS" xfId="500"/>
    <cellStyle name="_consign part to  Flex" xfId="501"/>
    <cellStyle name="_Copy of BTX MT REV x10 30-NOV-05-yf-ToDMN" xfId="502"/>
    <cellStyle name="_CP120" xfId="503"/>
    <cellStyle name="_CP210-220" xfId="504"/>
    <cellStyle name="_CVR" xfId="505"/>
    <cellStyle name="_CVR_1" xfId="506"/>
    <cellStyle name="_Cypher_Farley_NRE_0506" xfId="507"/>
    <cellStyle name="_D20D22 Unit Plan -DVT-Rev 1" xfId="508"/>
    <cellStyle name="_D22_D20_AVL" xfId="509"/>
    <cellStyle name="_D22_D20_AVL (2)" xfId="510"/>
    <cellStyle name="_D302 Project Control List-20071206" xfId="511"/>
    <cellStyle name="_D302 Project Control List-20071218" xfId="512"/>
    <cellStyle name="_D302 Project Control List-20071228" xfId="513"/>
    <cellStyle name="_D302 Project Control List-20080108" xfId="514"/>
    <cellStyle name="_D302 Project Control List-2008017" xfId="515"/>
    <cellStyle name="_D302 Schedule1115" xfId="516"/>
    <cellStyle name="_Daily Report-0929" xfId="517"/>
    <cellStyle name="_Daily Report-1001-members (2)" xfId="518"/>
    <cellStyle name="_Daily Report-1002-members" xfId="519"/>
    <cellStyle name="_Daily report_Sharon" xfId="520"/>
    <cellStyle name="_DAV Center docking  Project Control List-20071206" xfId="521"/>
    <cellStyle name="_DAV Center docking  Project Control List-20071207" xfId="522"/>
    <cellStyle name="_DAV Center docking  Project Control List-20071224" xfId="523"/>
    <cellStyle name="_DAV Center docking  Project Control List-20080107" xfId="524"/>
    <cellStyle name="_DAV Center docking  Project Control List-20080123" xfId="525"/>
    <cellStyle name="_DAV Center P20_P22  Project Control List-20070725" xfId="526"/>
    <cellStyle name="_Dealer" xfId="527"/>
    <cellStyle name="_Delhi Channel Slaes Review" xfId="528"/>
    <cellStyle name="_DHS 2008 Schedule 0118" xfId="529"/>
    <cellStyle name="_DHS 2008 Schedule 0422" xfId="530"/>
    <cellStyle name="_DHS 2008 Schedule1218" xfId="531"/>
    <cellStyle name="_DHS docking Schedule1129" xfId="532"/>
    <cellStyle name="_DHS EOL 機種-AUG26 (2)" xfId="533"/>
    <cellStyle name="_DHS excess wk03--除PX20PX24" xfId="534"/>
    <cellStyle name="_DHS excess wk23-0612" xfId="535"/>
    <cellStyle name="_DHS member list" xfId="536"/>
    <cellStyle name="_DHS P204  Schedule1115" xfId="537"/>
    <cellStyle name="_DHS PX24  EP24 Schedule1213-晟銘開模" xfId="538"/>
    <cellStyle name="_DHS Quotation 2008 Jan TW" xfId="539"/>
    <cellStyle name="_DHS quotstion 08 Feb_E Top" xfId="540"/>
    <cellStyle name="_DHS quotstion 2008 Sep_E monitor EU brief (3)" xfId="541"/>
    <cellStyle name="_DHS STOCK Weekly Summary_W01_090113" xfId="542"/>
    <cellStyle name="_DHS Stock_W01_0113" xfId="543"/>
    <cellStyle name="_DHS Stock_W02_0117" xfId="544"/>
    <cellStyle name="_DHS Stock_W06_0209" xfId="545"/>
    <cellStyle name="_DHS Stock_W07_0216" xfId="546"/>
    <cellStyle name="_DHS 成品呆滯庫存" xfId="547"/>
    <cellStyle name="_DHS-FCST-hitrate-1月" xfId="548"/>
    <cellStyle name="_DHS_bom_cost_em1602 vs 1603 vs 1601 temp discussion2" xfId="549"/>
    <cellStyle name="_DHS_bom_cost_em1602 vs 1603 vs 1601 temp discussion_HH Eric 1203" xfId="550"/>
    <cellStyle name="_DHS_bom_cost_em1602 vs 1603 vs 1601discussion1" xfId="551"/>
    <cellStyle name="_DHS_Business_Plan_ET16-0114" xfId="552"/>
    <cellStyle name="_DHS_Business_Plan_ET16-1224" xfId="553"/>
    <cellStyle name="_DIP Readiness Checklist0203 03(" xfId="554"/>
    <cellStyle name="_Docking control form 071019" xfId="555"/>
    <cellStyle name="_DSB ME issue tracker 0612" xfId="556"/>
    <cellStyle name="_DSB ME part list and ASSY_ 0610" xfId="557"/>
    <cellStyle name="_DSB_MCT_0516" xfId="558"/>
    <cellStyle name="_EB1012_PN_List_090908" xfId="559"/>
    <cellStyle name="_EB1501_PN_List_090908 (2)" xfId="560"/>
    <cellStyle name="_EB1501_PN_List_091127" xfId="561"/>
    <cellStyle name="_EB1502_PN list 091204" xfId="562"/>
    <cellStyle name="_EB1502_PN list 091214" xfId="563"/>
    <cellStyle name="_EBOX Model code" xfId="564"/>
    <cellStyle name="_EBox packing information - 090417" xfId="565"/>
    <cellStyle name="_EBox Schedule_090422" xfId="566"/>
    <cellStyle name="_Eee Box 1209 (2)" xfId="567"/>
    <cellStyle name="_Eee Box BOM cost_GAP 0801_Aaron" xfId="568"/>
    <cellStyle name="_Eee Box Cost_0409anET Format" xfId="569"/>
    <cellStyle name="_Eee Box price table_Jan '09" xfId="570"/>
    <cellStyle name="_Eee Monitor 1601Project Control List-200804018" xfId="571"/>
    <cellStyle name="_Eee Monitor 22 schedule 0619 (2)" xfId="572"/>
    <cellStyle name="_Eee Monitor BOM cost_20080319_Aaron" xfId="573"/>
    <cellStyle name="_Eee PC P701包材打樣計劃-1022v16 (2)" xfId="574"/>
    <cellStyle name="_Eee Top Accessory Price Table_1223" xfId="575"/>
    <cellStyle name="_Eee Top Cost_0410" xfId="576"/>
    <cellStyle name="_Eee TOP Release SCD  HDI  Schedule(20090706)" xfId="577"/>
    <cellStyle name="_Eee Top_Order_Info_W26" xfId="578"/>
    <cellStyle name="_Eee Top_Order_Info_W26_090626" xfId="579"/>
    <cellStyle name="_Eee Top_Order_Info_W29" xfId="580"/>
    <cellStyle name="_Eee Top_Order_Info_W30" xfId="581"/>
    <cellStyle name="_Eee_Box_PN_List_091127 (2)" xfId="582"/>
    <cellStyle name="_Eee_Box_PN_List_091204 B202" xfId="583"/>
    <cellStyle name="_Eee_Box_PN_List_100108" xfId="584"/>
    <cellStyle name="_Eee_Box_Tracker-0204" xfId="585"/>
    <cellStyle name="_Eee_TOP Packing Code公版0720" xfId="586"/>
    <cellStyle name="_Eee_TOP Packing Code公版0723" xfId="587"/>
    <cellStyle name="_Eee_TOP Packing Code公版0727 (2)" xfId="588"/>
    <cellStyle name="_Eee_Top_Job_Tracker-0113" xfId="589"/>
    <cellStyle name="_Eee_Top_Job_Tracker-1225" xfId="590"/>
    <cellStyle name="_EeeTop 90PN_1224" xfId="591"/>
    <cellStyle name="_EM1601 MP BOM_90PN_0930 (3)" xfId="592"/>
    <cellStyle name="_EOL Schedule-0324" xfId="593"/>
    <cellStyle name="_ET16 FCST 0910" xfId="594"/>
    <cellStyle name="_ET16-20090302" xfId="595"/>
    <cellStyle name="_ET1602 ET1602C BOM COST_0113" xfId="596"/>
    <cellStyle name="_ET1602C PN List" xfId="597"/>
    <cellStyle name="_ET20_22_PM_VP_PP_Table" xfId="598"/>
    <cellStyle name="_ET2203(T)_Config _090812" xfId="599"/>
    <cellStyle name="_ET2203(T)_Config _090914" xfId="600"/>
    <cellStyle name="_ET2203T  Packing Code_USB KBM_" xfId="601"/>
    <cellStyle name="_ET2203T BOM_090715" xfId="602"/>
    <cellStyle name="_ET2203T FCST BOM_090715" xfId="603"/>
    <cellStyle name="_ET2203T Packing Code_0707" xfId="604"/>
    <cellStyle name="_ET2203T PackingCode_0708 (2)" xfId="605"/>
    <cellStyle name="_ET2203T_B89_Vista_20090706" xfId="606"/>
    <cellStyle name="_ET2203T_Config _090715" xfId="607"/>
    <cellStyle name="_ET22_Pricing-0119 - ET2202TB" xfId="608"/>
    <cellStyle name="_ET2X 89 AC_2 (2)" xfId="609"/>
    <cellStyle name="_ET2X 89 AC_final" xfId="610"/>
    <cellStyle name="_ET2X 89 AC_final_3" xfId="611"/>
    <cellStyle name="_EU Data-1230" xfId="612"/>
    <cellStyle name="_EU Nov-EeePC Price List for PM 1121" xfId="613"/>
    <cellStyle name="_excess management-0511" xfId="614"/>
    <cellStyle name="_Exposure-Jan-2006" xfId="615"/>
    <cellStyle name="_Exposure-Jan-2006_9-cell chart 080912" xfId="616"/>
    <cellStyle name="_Exposure-Jan-2006_Update" xfId="617"/>
    <cellStyle name="_Fcst Allocation Order SOP" xfId="618"/>
    <cellStyle name="_for EU-1210" xfId="619"/>
    <cellStyle name="_FP Avalon delivery status to FT(May30)22" xfId="620"/>
    <cellStyle name="_FP Avalon delivery status to FT05112004" xfId="621"/>
    <cellStyle name="_FP delivery notice 051004 A2" xfId="622"/>
    <cellStyle name="_FP delivery notice 051104 A" xfId="623"/>
    <cellStyle name="_Francena project schedule 1207" xfId="624"/>
    <cellStyle name="_Francena project schedule 1218" xfId="625"/>
    <cellStyle name="_FSSQE課04年度管理目標11月" xfId="626"/>
    <cellStyle name="_Fulfillment Process 080902" xfId="627"/>
    <cellStyle name="_FY05 KPI Sales May-Jeffery(Sanjeev)" xfId="628"/>
    <cellStyle name="_Gerber file ECN-2H240_A" xfId="629"/>
    <cellStyle name="_GS_EVT_issue  0531" xfId="630"/>
    <cellStyle name="_GSM NB" xfId="631"/>
    <cellStyle name="_GSM raw data" xfId="632"/>
    <cellStyle name="_HH GA roadmap r1" xfId="633"/>
    <cellStyle name="_HK &amp; Yantian to Various Sites - Sea" xfId="634"/>
    <cellStyle name="_HK to Various Sites - Air" xfId="635"/>
    <cellStyle name="_Hot items080114華東B ku(更新update)" xfId="636"/>
    <cellStyle name="_HR Plan" xfId="637"/>
    <cellStyle name="_HTC Destiny TOOL LAYOUT-0522 Rev 05 (2)" xfId="638"/>
    <cellStyle name="_Include barebone Part list" xfId="639"/>
    <cellStyle name="_Intel feedback 3-25" xfId="640"/>
    <cellStyle name="_Issue Tracker" xfId="641"/>
    <cellStyle name="_Issue Tracker2" xfId="642"/>
    <cellStyle name="_Issue Tracker3" xfId="643"/>
    <cellStyle name="_J101 CRADLE塑膠模具開發估價單-工元" xfId="644"/>
    <cellStyle name="_J103 (J166)" xfId="645"/>
    <cellStyle name="_J103_塑膠模具開發估價單--估價--1102a (2)" xfId="646"/>
    <cellStyle name="_J166_塑膠模具開發估價單--0927" xfId="647"/>
    <cellStyle name="_JON EQ1A excess report_090116" xfId="648"/>
    <cellStyle name="_JON EQ1A excess report_090122" xfId="649"/>
    <cellStyle name="_Kick off communicate data 0323" xfId="650"/>
    <cellStyle name="_KPI All (for Sales)-revised- WLAN KPI" xfId="651"/>
    <cellStyle name="_KPI All 2006-Turkey-Nov." xfId="652"/>
    <cellStyle name="_KPI All 2006-Turkey-Oct." xfId="653"/>
    <cellStyle name="_Label Print" xfId="654"/>
    <cellStyle name="_LCD袖套導入對照表_v1 1" xfId="655"/>
    <cellStyle name="_Learning  Growth_Amily_200710" xfId="656"/>
    <cellStyle name="_Learning  Growth_Amily_200710 (2)" xfId="657"/>
    <cellStyle name="_Learning  Growth_Amily_200710-a" xfId="658"/>
    <cellStyle name="_M080909B 的 工作表" xfId="659"/>
    <cellStyle name="_M1 Contect List 06152" xfId="660"/>
    <cellStyle name="_M2NXE PM_Tracker-0622" xfId="661"/>
    <cellStyle name="_MatchingTable" xfId="662"/>
    <cellStyle name="_Meeting tracker-0510" xfId="663"/>
    <cellStyle name="_Meeting tracker-0510 (2)" xfId="664"/>
    <cellStyle name="_ME設計驗證安排表" xfId="665"/>
    <cellStyle name="_MI System Project Control Table-0607" xfId="666"/>
    <cellStyle name="_Neoteric Weekly Disti Meeting - AM" xfId="667"/>
    <cellStyle name="_New ARP List - West" xfId="668"/>
    <cellStyle name="_Nov-EeePC Price List v 02" xfId="669"/>
    <cellStyle name="_NPC owner matrix " xfId="670"/>
    <cellStyle name="_NRE Calculation" xfId="671"/>
    <cellStyle name="_NRE Calculation 031606 (2)" xfId="672"/>
    <cellStyle name="_ODM DVD - Apr 14 (Butch)" xfId="673"/>
    <cellStyle name="_Option_ETC Part list" xfId="674"/>
    <cellStyle name="_Oregon  Mr. Big issue tracker-external-0924" xfId="675"/>
    <cellStyle name="_ORG-0930" xfId="676"/>
    <cellStyle name="_ORG-1017" xfId="677"/>
    <cellStyle name="_p20 PVT bug" xfId="678"/>
    <cellStyle name="_P22  update 8-24" xfId="679"/>
    <cellStyle name="_P22  update 8-24 update by Francena" xfId="680"/>
    <cellStyle name="_P22 P20 PX21 PVT control form  0924" xfId="681"/>
    <cellStyle name="_Packing Localization Table_Eee Top_20090728" xfId="682"/>
    <cellStyle name="_Packing Localization Table_Eee Top_20090728 (2)" xfId="683"/>
    <cellStyle name="_Packing Localization Table_Eee Top_20090804 (2)" xfId="684"/>
    <cellStyle name="_Packing Localization Table_Eee Top_20090814 (2)" xfId="685"/>
    <cellStyle name="_Packing Localization Table_Eee Top_20090911 (2)" xfId="686"/>
    <cellStyle name="_PCC_Tracker-Tiffy-0210" xfId="687"/>
    <cellStyle name="_PE 人力計算" xfId="688"/>
    <cellStyle name="_PERSONAL" xfId="689"/>
    <cellStyle name="_PMPECN-3E078-A" xfId="690"/>
    <cellStyle name="_PO summaryMar29" xfId="691"/>
    <cellStyle name="_PR0598SOP" xfId="692"/>
    <cellStyle name="_PR0598SOP_1" xfId="693"/>
    <cellStyle name="_PR0598SOP_1_337341SOP" xfId="694"/>
    <cellStyle name="_PR0598SOP_337341SOP" xfId="695"/>
    <cellStyle name="_Project report 080319" xfId="696"/>
    <cellStyle name="_Project report 080326" xfId="697"/>
    <cellStyle name="_ProTek Milestone" xfId="698"/>
    <cellStyle name="_pthsop1.1" xfId="699"/>
    <cellStyle name="_Purchase items tracker ODM" xfId="700"/>
    <cellStyle name="_PVT Check List_070605" xfId="701"/>
    <cellStyle name="_PX24 Project Control List  080103" xfId="702"/>
    <cellStyle name="_PX24 Project Control List  080303" xfId="703"/>
    <cellStyle name="_PX24 Project Control List  080331" xfId="704"/>
    <cellStyle name="_quotation(IBM) to david new" xfId="705"/>
    <cellStyle name="_quotation(IBM) to david new_Purchase items tracker ODM" xfId="706"/>
    <cellStyle name="_Region wise CEO Status" xfId="707"/>
    <cellStyle name="_Region wise CEO Status_9-cell chart 080912" xfId="708"/>
    <cellStyle name="_Region wise CEO Status_Update" xfId="709"/>
    <cellStyle name="_S_BOMP" xfId="710"/>
    <cellStyle name="_S_BOMS" xfId="711"/>
    <cellStyle name="_S_BOMS_1" xfId="712"/>
    <cellStyle name="_S_SOPP" xfId="713"/>
    <cellStyle name="_Sale-ARP vs Disti'05" xfId="714"/>
    <cellStyle name="_Sales Review summary table" xfId="715"/>
    <cellStyle name="_Sales Review summary table_2005 Final KPI and 2006 KPI target" xfId="716"/>
    <cellStyle name="_Sales Review summary table_India 2006 KPI-1" xfId="717"/>
    <cellStyle name="_SCE客訴落下測試 0210 20061" xfId="718"/>
    <cellStyle name="_SESMeeting Format" xfId="719"/>
    <cellStyle name="_Sheet1" xfId="720"/>
    <cellStyle name="_SOP_A_PTH" xfId="721"/>
    <cellStyle name="_SOPP-H1" xfId="722"/>
    <cellStyle name="_Spec" xfId="723"/>
    <cellStyle name="_SPR total expense 052306 (2)" xfId="724"/>
    <cellStyle name="_SystekHJC庫存TOP30_080714" xfId="725"/>
    <cellStyle name="_SystekHJC庫存TOP30_080721" xfId="726"/>
    <cellStyle name="_Systek庫存TOP30_080707 (2)" xfId="727"/>
    <cellStyle name="_System_Spec_2004-05-25" xfId="728"/>
    <cellStyle name="_TAM Update for 2008 updated" xfId="729"/>
    <cellStyle name="_Target North-Nov-Dec'06" xfId="730"/>
    <cellStyle name="_TDM-NW1 ME BOM" xfId="731"/>
    <cellStyle name="_TDM-NW1 ME BOM (3)" xfId="732"/>
    <cellStyle name="_tracker-0510" xfId="733"/>
    <cellStyle name="_Tracker-Enos-0525-1" xfId="734"/>
    <cellStyle name="_tracker0316" xfId="735"/>
    <cellStyle name="_U200塑膠模具開發估價單-1" xfId="736"/>
    <cellStyle name="_VPL-ES3 0915" xfId="737"/>
    <cellStyle name="_WK 03 ET1602 FCST (2)" xfId="738"/>
    <cellStyle name="_Z Model設計驗證schedule" xfId="739"/>
    <cellStyle name="_主機板事業處 forecast _ET1602_0912" xfId="740"/>
    <cellStyle name="_報價單(空白)" xfId="741"/>
    <cellStyle name="_塑膠模具開發估價單_W5V_cmr_cover" xfId="742"/>
    <cellStyle name="_工程部組織圖0328" xfId="743"/>
    <cellStyle name="_第二套腳座schedule 080317" xfId="744"/>
    <cellStyle name="_系碩 DHS Buy and Sell  stock" xfId="745"/>
    <cellStyle name="_華碩" xfId="746"/>
    <cellStyle name="_複本 700 wk43 出貨計畫" xfId="747"/>
    <cellStyle name="_複本 ASUS8 及PEGA B5庫各庫總覽2008_07_07" xfId="748"/>
    <cellStyle name="_複本 competitor spec - sff pc" xfId="749"/>
    <cellStyle name="_複本 Daily Report-1002 (Sharon)" xfId="750"/>
    <cellStyle name="_複本 Eee Box BOM cost_GAP 0810_2" xfId="751"/>
    <cellStyle name="_複本 EeeTop16 series BOM Cost_1210 -1temp" xfId="752"/>
    <cellStyle name="_複本 LCD袖套導入對照表_v1 2(0709)" xfId="753"/>
    <cellStyle name="_複本 庫存review格式 (3)" xfId="754"/>
    <cellStyle name="_錫爐profile測量" xfId="755"/>
    <cellStyle name="_수정본-20040416_JW KO_RFQ_ver0_9(김철원)" xfId="756"/>
    <cellStyle name="A" xfId="757"/>
    <cellStyle name="A 2" xfId="758"/>
    <cellStyle name="aa" xfId="759"/>
    <cellStyle name="AAA" xfId="760"/>
    <cellStyle name="Accent1" xfId="761"/>
    <cellStyle name="Accent1 - 20%" xfId="762"/>
    <cellStyle name="Accent1 - 40%" xfId="763"/>
    <cellStyle name="Accent1 - 60%" xfId="764"/>
    <cellStyle name="Accent2" xfId="765"/>
    <cellStyle name="Accent2 - 20%" xfId="766"/>
    <cellStyle name="Accent2 - 40%" xfId="767"/>
    <cellStyle name="Accent2 - 60%" xfId="768"/>
    <cellStyle name="Accent3" xfId="769"/>
    <cellStyle name="Accent3 - 20%" xfId="770"/>
    <cellStyle name="Accent3 - 40%" xfId="771"/>
    <cellStyle name="Accent3 - 60%" xfId="772"/>
    <cellStyle name="Accent4" xfId="773"/>
    <cellStyle name="Accent4 - 20%" xfId="774"/>
    <cellStyle name="Accent4 - 40%" xfId="775"/>
    <cellStyle name="Accent4 - 60%" xfId="776"/>
    <cellStyle name="Accent5" xfId="777"/>
    <cellStyle name="Accent5 - 20%" xfId="778"/>
    <cellStyle name="Accent5 - 40%" xfId="779"/>
    <cellStyle name="Accent5 - 60%" xfId="780"/>
    <cellStyle name="Accent6" xfId="781"/>
    <cellStyle name="Accent6 - 20%" xfId="782"/>
    <cellStyle name="Accent6 - 40%" xfId="783"/>
    <cellStyle name="Accent6 - 60%" xfId="784"/>
    <cellStyle name="Actual Date" xfId="785"/>
    <cellStyle name="AeE­ [0]_INQUIRY ¿μ¾÷AßAø " xfId="786"/>
    <cellStyle name="AeE­_INQUIRY ¿μ¾÷AßAø " xfId="787"/>
    <cellStyle name="Akcent 1" xfId="788"/>
    <cellStyle name="Akcent 2" xfId="789"/>
    <cellStyle name="Akcent 3" xfId="790"/>
    <cellStyle name="Akcent 4" xfId="791"/>
    <cellStyle name="Akcent 5" xfId="792"/>
    <cellStyle name="Akcent 6" xfId="793"/>
    <cellStyle name="args.style" xfId="794"/>
    <cellStyle name="AutoFormat Options" xfId="795"/>
    <cellStyle name="Avertissement" xfId="796"/>
    <cellStyle name="AÞ¸¶ [0]_INQUIRY ¿?¾÷AßAø " xfId="797"/>
    <cellStyle name="AÞ¸¶_INQUIRY ¿?¾÷AßAø " xfId="798"/>
    <cellStyle name="b" xfId="799"/>
    <cellStyle name="b_139 NPI Gantt" xfId="800"/>
    <cellStyle name="b_C139 CCM 12181" xfId="801"/>
    <cellStyle name="b_DAISY_SEC_ASUS_MATCHING TABLE_041026" xfId="802"/>
    <cellStyle name="b_Dell ASUS NV28GL NPI 10-11-021" xfId="803"/>
    <cellStyle name="b_Dell ASUS NV28GL NPI 10-24-02B" xfId="804"/>
    <cellStyle name="b_Dell ASUS NV28GL NPI 10-25-021" xfId="805"/>
    <cellStyle name="b_Dell ASUS NV28GL NPI 11-13-02" xfId="806"/>
    <cellStyle name="b_Dell ASUS NV28GL NPI 11-19-02" xfId="807"/>
    <cellStyle name="b_Dell ASUS NV28GL NPI 12-18-02" xfId="808"/>
    <cellStyle name="b_P139 CCM 11011" xfId="809"/>
    <cellStyle name="b_P139 CCM 1107" xfId="810"/>
    <cellStyle name="b_P139 CCM 11073" xfId="811"/>
    <cellStyle name="b_P139 CCM 1129" xfId="812"/>
    <cellStyle name="b_P139 CCM 1212" xfId="813"/>
    <cellStyle name="b_Phoenix2_NPI_0409" xfId="814"/>
    <cellStyle name="b_Trinity cable cover and mounting BKT NPI tracker0917" xfId="815"/>
    <cellStyle name="b_V-SD  Jazz Dell proposed plan 0612" xfId="816"/>
    <cellStyle name="b_Vesuvius-CR NPI tracker0606-US" xfId="817"/>
    <cellStyle name="Bad 1" xfId="818"/>
    <cellStyle name="Border" xfId="819"/>
    <cellStyle name="Border 2" xfId="820"/>
    <cellStyle name="C?AØ_¿?¾÷CoE² " xfId="821"/>
    <cellStyle name="Calc Currency (0)" xfId="822"/>
    <cellStyle name="Calc Currency (2)" xfId="823"/>
    <cellStyle name="Calc Percent (0)" xfId="824"/>
    <cellStyle name="Calc Percent (1)" xfId="825"/>
    <cellStyle name="Calc Percent (2)" xfId="826"/>
    <cellStyle name="Calc Units (0)" xfId="827"/>
    <cellStyle name="Calc Units (1)" xfId="828"/>
    <cellStyle name="Calc Units (2)" xfId="829"/>
    <cellStyle name="Calcul" xfId="830"/>
    <cellStyle name="Calculation" xfId="831"/>
    <cellStyle name="can" xfId="832"/>
    <cellStyle name="category" xfId="833"/>
    <cellStyle name="Cellule liée" xfId="834"/>
    <cellStyle name="Check Cell" xfId="835"/>
    <cellStyle name="Cindy" xfId="836"/>
    <cellStyle name="Com" xfId="837"/>
    <cellStyle name="Com 2" xfId="838"/>
    <cellStyle name="Comma" xfId="839"/>
    <cellStyle name="Comma 2" xfId="840"/>
    <cellStyle name="Comma [00]" xfId="841"/>
    <cellStyle name="Comma [0] 2" xfId="842"/>
    <cellStyle name="Comma [0] 2 2" xfId="843"/>
    <cellStyle name="Comma [0] 3" xfId="844"/>
    <cellStyle name="Comma [0] 3 2" xfId="845"/>
    <cellStyle name="Comma [0] 3 2 2" xfId="846"/>
    <cellStyle name="Comma [0] 4" xfId="847"/>
    <cellStyle name="Comma [0] 4 2" xfId="848"/>
    <cellStyle name="Comma [0] 4 2 2" xfId="849"/>
    <cellStyle name="Comma [0] 4 2 2 2" xfId="850"/>
    <cellStyle name="Comma [0] 4 2 3" xfId="851"/>
    <cellStyle name="Comma [0] 4 3" xfId="852"/>
    <cellStyle name="Comma [0] 5" xfId="853"/>
    <cellStyle name="Comma [0] 5 2" xfId="854"/>
    <cellStyle name="Comma [0] 5 2 2" xfId="855"/>
    <cellStyle name="Comma [0] 5 2 2 2" xfId="856"/>
    <cellStyle name="Comma [0] 5 2 3" xfId="857"/>
    <cellStyle name="Comma [0] 5 3" xfId="858"/>
    <cellStyle name="comma zerodec" xfId="859"/>
    <cellStyle name="Comma0" xfId="860"/>
    <cellStyle name="Comma[0]" xfId="861"/>
    <cellStyle name="Comma[0] 2" xfId="862"/>
    <cellStyle name="Commentaire" xfId="863"/>
    <cellStyle name="Copied" xfId="864"/>
    <cellStyle name="COST1" xfId="865"/>
    <cellStyle name="Currency" xfId="866"/>
    <cellStyle name="Currency 2" xfId="867"/>
    <cellStyle name="Currency 2 2" xfId="868"/>
    <cellStyle name="Currency 2 2 2" xfId="869"/>
    <cellStyle name="Currency 3" xfId="870"/>
    <cellStyle name="Currency 3 2" xfId="871"/>
    <cellStyle name="Currency 3 2 2" xfId="872"/>
    <cellStyle name="Currency 4" xfId="873"/>
    <cellStyle name="Currency 4 2" xfId="874"/>
    <cellStyle name="Currency 4 2 2" xfId="875"/>
    <cellStyle name="Currency 4 2 2 2" xfId="876"/>
    <cellStyle name="Currency 4 2 3" xfId="877"/>
    <cellStyle name="Currency 4 3" xfId="878"/>
    <cellStyle name="Currency 5" xfId="879"/>
    <cellStyle name="Currency 5 2" xfId="880"/>
    <cellStyle name="Currency 5 2 2" xfId="881"/>
    <cellStyle name="Currency 5 2 2 2" xfId="882"/>
    <cellStyle name="Currency 5 2 3" xfId="883"/>
    <cellStyle name="Currency 5 3" xfId="884"/>
    <cellStyle name="Currency 6" xfId="885"/>
    <cellStyle name="Currency [00]" xfId="886"/>
    <cellStyle name="Currency [0㍝" xfId="887"/>
    <cellStyle name="Currency0" xfId="888"/>
    <cellStyle name="Currency1" xfId="889"/>
    <cellStyle name="Currency[0]" xfId="890"/>
    <cellStyle name="Currency[0] 2" xfId="891"/>
    <cellStyle name="Cyndie" xfId="892"/>
    <cellStyle name="C￥AØ_¿μ¾÷CoE² " xfId="893"/>
    <cellStyle name="Dane wejściowe" xfId="894"/>
    <cellStyle name="Dane wyjściowe" xfId="895"/>
    <cellStyle name="Date" xfId="896"/>
    <cellStyle name="Date Short" xfId="897"/>
    <cellStyle name="Date_#A5203 DELL CORVETTE 062403 Doumen" xfId="898"/>
    <cellStyle name="DELTA" xfId="899"/>
    <cellStyle name="Dezimal [0]_!!!GO" xfId="900"/>
    <cellStyle name="Dezimal_!!!GO" xfId="901"/>
    <cellStyle name="Dobre" xfId="902"/>
    <cellStyle name="Dollar (zero dec)" xfId="903"/>
    <cellStyle name="Décimal" xfId="904"/>
    <cellStyle name="Emphasis 1" xfId="905"/>
    <cellStyle name="Emphasis 2" xfId="906"/>
    <cellStyle name="Emphasis 3" xfId="907"/>
    <cellStyle name="Enter Currency (0)" xfId="908"/>
    <cellStyle name="Enter Currency (2)" xfId="909"/>
    <cellStyle name="Enter Units (0)" xfId="910"/>
    <cellStyle name="Enter Units (1)" xfId="911"/>
    <cellStyle name="Enter Units (2)" xfId="912"/>
    <cellStyle name="Entered" xfId="913"/>
    <cellStyle name="Entrée" xfId="914"/>
    <cellStyle name="Euro" xfId="915"/>
    <cellStyle name="Explanatory Text" xfId="916"/>
    <cellStyle name="F2" xfId="917"/>
    <cellStyle name="F3" xfId="918"/>
    <cellStyle name="F4" xfId="919"/>
    <cellStyle name="F5" xfId="920"/>
    <cellStyle name="F6" xfId="921"/>
    <cellStyle name="F7" xfId="922"/>
    <cellStyle name="F8" xfId="923"/>
    <cellStyle name="FDAS" xfId="924"/>
    <cellStyle name="Fixed" xfId="925"/>
    <cellStyle name="Good 2" xfId="926"/>
    <cellStyle name="Grey" xfId="927"/>
    <cellStyle name="HEADER" xfId="928"/>
    <cellStyle name="Header1" xfId="929"/>
    <cellStyle name="Header2" xfId="930"/>
    <cellStyle name="Heading 1 3" xfId="931"/>
    <cellStyle name="Heading 2 4" xfId="932"/>
    <cellStyle name="Heading 3" xfId="933"/>
    <cellStyle name="Heading 4" xfId="934"/>
    <cellStyle name="Heading2" xfId="935"/>
    <cellStyle name="HEADINGS" xfId="936"/>
    <cellStyle name="HEADINGSTOP" xfId="937"/>
    <cellStyle name="HIGHLIGHT" xfId="938"/>
    <cellStyle name="Hipervínculo visitado_Active tools" xfId="939"/>
    <cellStyle name="Hipervínculo_Active tools" xfId="940"/>
    <cellStyle name="Input" xfId="941"/>
    <cellStyle name="Input [yellow]" xfId="942"/>
    <cellStyle name="Input Cells" xfId="943"/>
    <cellStyle name="Insatisfaisant" xfId="944"/>
    <cellStyle name="J1" xfId="945"/>
    <cellStyle name="Komma [0]_GRAF A-V vs FOREC" xfId="946"/>
    <cellStyle name="Komma_GRAF A-V vs FOREC" xfId="947"/>
    <cellStyle name="Komórka połączona" xfId="948"/>
    <cellStyle name="Komórka zaznaczona" xfId="949"/>
    <cellStyle name="Link Currency (0)" xfId="950"/>
    <cellStyle name="Link Currency (2)" xfId="951"/>
    <cellStyle name="Link Units (0)" xfId="952"/>
    <cellStyle name="Link Units (1)" xfId="953"/>
    <cellStyle name="Link Units (2)" xfId="954"/>
    <cellStyle name="Linked Cell" xfId="955"/>
    <cellStyle name="Linked Cells" xfId="956"/>
    <cellStyle name="Millares [0]_2AV_M_M " xfId="957"/>
    <cellStyle name="Millares_2AV_M_M " xfId="958"/>
    <cellStyle name="Milliers [0]_!!!GO" xfId="959"/>
    <cellStyle name="Milliers_!!!GO" xfId="960"/>
    <cellStyle name="Moneda [0]_2AV_M_M " xfId="961"/>
    <cellStyle name="Moneda_2AV_M_M " xfId="962"/>
    <cellStyle name="Monétaire [0]_!!!GO" xfId="963"/>
    <cellStyle name="Monétaire_!!!GO" xfId="964"/>
    <cellStyle name="MS Sans Serif" xfId="965"/>
    <cellStyle name="MS Sans Serif 2" xfId="966"/>
    <cellStyle name="MS Sans Serif 3" xfId="967"/>
    <cellStyle name="MS Sans Serif_Daily report_Sharon" xfId="968"/>
    <cellStyle name="Nagłówek 1" xfId="969"/>
    <cellStyle name="Nagłówek 2" xfId="970"/>
    <cellStyle name="Nagłówek 3" xfId="971"/>
    <cellStyle name="Nagłówek 4" xfId="972"/>
    <cellStyle name="Needs Work" xfId="973"/>
    <cellStyle name="Needs Work 2" xfId="974"/>
    <cellStyle name="Neutral 5" xfId="975"/>
    <cellStyle name="Neutralne" xfId="976"/>
    <cellStyle name="Neutre" xfId="977"/>
    <cellStyle name="New Times Roman" xfId="978"/>
    <cellStyle name="no dec" xfId="979"/>
    <cellStyle name="Normal" xfId="980"/>
    <cellStyle name="Normal - Style1" xfId="981"/>
    <cellStyle name="Normal 2" xfId="982"/>
    <cellStyle name="Normal 2 2" xfId="983"/>
    <cellStyle name="Normal 2 3" xfId="984"/>
    <cellStyle name="Normal 2 4" xfId="985"/>
    <cellStyle name="Normal 2 4 2" xfId="986"/>
    <cellStyle name="Normal 3" xfId="987"/>
    <cellStyle name="Normal 4" xfId="988"/>
    <cellStyle name="Normal 5" xfId="989"/>
    <cellStyle name="Normal 5 2" xfId="990"/>
    <cellStyle name="Normal 5 2 2" xfId="991"/>
    <cellStyle name="Normal_B1_B2_2008 KPI main- 20080930" xfId="992"/>
    <cellStyle name="Normale_ASTP" xfId="993"/>
    <cellStyle name="Norm੎੎" xfId="994"/>
    <cellStyle name="Note 6" xfId="995"/>
    <cellStyle name="NUMBER" xfId="996"/>
    <cellStyle name="Obliczenia" xfId="997"/>
    <cellStyle name="Output" xfId="998"/>
    <cellStyle name="P" xfId="999"/>
    <cellStyle name="paint" xfId="1000"/>
    <cellStyle name="per.style" xfId="1001"/>
    <cellStyle name="Percent" xfId="1002"/>
    <cellStyle name="Percent 3" xfId="1003"/>
    <cellStyle name="Percent [00]" xfId="1004"/>
    <cellStyle name="Percent [0]" xfId="1005"/>
    <cellStyle name="Percent [2]" xfId="1006"/>
    <cellStyle name="PERCENTAGE" xfId="1007"/>
    <cellStyle name="pp" xfId="1008"/>
    <cellStyle name="PrePop Currency (0)" xfId="1009"/>
    <cellStyle name="PrePop Currency (2)" xfId="1010"/>
    <cellStyle name="PrePop Units (0)" xfId="1011"/>
    <cellStyle name="PrePop Units (1)" xfId="1012"/>
    <cellStyle name="PrePop Units (2)" xfId="1013"/>
    <cellStyle name="Pricelist" xfId="1014"/>
    <cellStyle name="pricing" xfId="1015"/>
    <cellStyle name="pricing 2" xfId="1016"/>
    <cellStyle name="PSChar" xfId="1017"/>
    <cellStyle name="PSDate" xfId="1018"/>
    <cellStyle name="PSDec" xfId="1019"/>
    <cellStyle name="PSHeading" xfId="1020"/>
    <cellStyle name="PSInt" xfId="1021"/>
    <cellStyle name="PSSpacer" xfId="1022"/>
    <cellStyle name="QDF" xfId="1023"/>
    <cellStyle name="regstoresfromspecstores" xfId="1024"/>
    <cellStyle name="RevList" xfId="1025"/>
    <cellStyle name="Satisfaisant" xfId="1026"/>
    <cellStyle name="Shade" xfId="1027"/>
    <cellStyle name="Shade + Bold" xfId="1028"/>
    <cellStyle name="SHADEDSTORES" xfId="1029"/>
    <cellStyle name="Sheet Title" xfId="1030"/>
    <cellStyle name="Sortie" xfId="1031"/>
    <cellStyle name="specstores" xfId="1032"/>
    <cellStyle name="Standaard_GRAF A-V vs FOREC" xfId="1033"/>
    <cellStyle name="STANDARD" xfId="1034"/>
    <cellStyle name="Standard format" xfId="1035"/>
    <cellStyle name="STANDARD_A series PVT control 0820" xfId="1036"/>
    <cellStyle name="Style 1" xfId="1037"/>
    <cellStyle name="Style 1 2" xfId="1038"/>
    <cellStyle name="Style 1 3" xfId="1039"/>
    <cellStyle name="Style 1 4" xfId="1040"/>
    <cellStyle name="Style 1_(090331) Eee Top Price Table-April" xfId="1041"/>
    <cellStyle name="Style 2" xfId="1042"/>
    <cellStyle name="Style 22" xfId="1043"/>
    <cellStyle name="Style 23" xfId="1044"/>
    <cellStyle name="Style 24" xfId="1045"/>
    <cellStyle name="Style 25" xfId="1046"/>
    <cellStyle name="Style 26" xfId="1047"/>
    <cellStyle name="Style 27" xfId="1048"/>
    <cellStyle name="Style 28" xfId="1049"/>
    <cellStyle name="Style 29" xfId="1050"/>
    <cellStyle name="Style 30" xfId="1051"/>
    <cellStyle name="Style 39" xfId="1052"/>
    <cellStyle name="Style 40" xfId="1053"/>
    <cellStyle name="Style 41" xfId="1054"/>
    <cellStyle name="Style 42" xfId="1055"/>
    <cellStyle name="Style 43" xfId="1056"/>
    <cellStyle name="Style 44" xfId="1057"/>
    <cellStyle name="Style 47" xfId="1058"/>
    <cellStyle name="Style 48" xfId="1059"/>
    <cellStyle name="Style 49" xfId="1060"/>
    <cellStyle name="Subtotal" xfId="1061"/>
    <cellStyle name="Suma" xfId="1062"/>
    <cellStyle name="Tekst objaśnienia" xfId="1063"/>
    <cellStyle name="Tekst ostrzeżenia" xfId="1064"/>
    <cellStyle name="TEST" xfId="1065"/>
    <cellStyle name="Text Indent A" xfId="1066"/>
    <cellStyle name="Text Indent B" xfId="1067"/>
    <cellStyle name="Text Indent C" xfId="1068"/>
    <cellStyle name="Text Wrap" xfId="1069"/>
    <cellStyle name="Texte explicatif" xfId="1070"/>
    <cellStyle name="Tiny (8)" xfId="1071"/>
    <cellStyle name="Title" xfId="1072"/>
    <cellStyle name="Titre" xfId="1073"/>
    <cellStyle name="Titre 1" xfId="1074"/>
    <cellStyle name="Titre 2" xfId="1075"/>
    <cellStyle name="Titre 3" xfId="1076"/>
    <cellStyle name="Titre 4" xfId="1077"/>
    <cellStyle name="Total" xfId="1078"/>
    <cellStyle name="Tusental (0)_pldt" xfId="1079"/>
    <cellStyle name="Tusental_pldt" xfId="1080"/>
    <cellStyle name="Tytuł" xfId="1081"/>
    <cellStyle name="Unprot" xfId="1082"/>
    <cellStyle name="Unprot$" xfId="1083"/>
    <cellStyle name="Unprot_All BOMS Metro" xfId="1084"/>
    <cellStyle name="Unprotect" xfId="1085"/>
    <cellStyle name="UP" xfId="1086"/>
    <cellStyle name="Uwaga" xfId="1087"/>
    <cellStyle name="Valuta (0)_pldt" xfId="1088"/>
    <cellStyle name="Valuta [0]_GRAF A-V vs FOREC" xfId="1089"/>
    <cellStyle name="Valuta_GRAF A-V vs FOREC" xfId="1090"/>
    <cellStyle name="Vérification" xfId="1091"/>
    <cellStyle name="Warning Text" xfId="1092"/>
    <cellStyle name="Złe" xfId="1093"/>
    <cellStyle name="W_EX_STATEMENT_JPY_1" xfId="1094"/>
    <cellStyle name="¤@¯ë_plastic_1" xfId="1095"/>
    <cellStyle name="³f¹ô[0]_pldt" xfId="1096"/>
    <cellStyle name="³f¹ô_pldt" xfId="1097"/>
    <cellStyle name="Œ…‹æØ‚è [0.00]_laroux" xfId="1098"/>
    <cellStyle name="Œ…‹æØ‚è_laroux" xfId="1099"/>
    <cellStyle name="ƒp[ƒZƒ“ƒg_!!!GO" xfId="1100"/>
    <cellStyle name="ปกติ" xfId="1101"/>
    <cellStyle name="ปกติ 2" xfId="1102"/>
    <cellStyle name="’Ê‰Ý [0.00]_Region Orders (2)" xfId="1103"/>
    <cellStyle name="’Ê‰Ý_Region Orders (2)" xfId="1104"/>
    <cellStyle name="•W_Pacific Region P&amp;L" xfId="1105"/>
    <cellStyle name="どちらでもない" xfId="1106"/>
    <cellStyle name="アクセント 1" xfId="1107"/>
    <cellStyle name="アクセント 2" xfId="1108"/>
    <cellStyle name="アクセント 3" xfId="1109"/>
    <cellStyle name="アクセント 4" xfId="1110"/>
    <cellStyle name="アクセント 5" xfId="1111"/>
    <cellStyle name="アクセント 6" xfId="1112"/>
    <cellStyle name="タイトル" xfId="1113"/>
    <cellStyle name="チェック セル" xfId="1114"/>
    <cellStyle name="ハイパーリンク_we0731" xfId="1115"/>
    <cellStyle name="メモ" xfId="1116"/>
    <cellStyle name="リンク セル" xfId="1117"/>
    <cellStyle name="一般 10" xfId="1118"/>
    <cellStyle name="一般 10 10" xfId="1119"/>
    <cellStyle name="一般 10 11" xfId="1120"/>
    <cellStyle name="一般 10 12" xfId="1121"/>
    <cellStyle name="一般 10 13" xfId="1122"/>
    <cellStyle name="一般 10 14" xfId="1123"/>
    <cellStyle name="一般 10 15" xfId="1124"/>
    <cellStyle name="一般 10 2" xfId="1125"/>
    <cellStyle name="一般 10 2 2" xfId="1126"/>
    <cellStyle name="一般 10 3" xfId="1127"/>
    <cellStyle name="一般 10 4" xfId="1128"/>
    <cellStyle name="一般 10 5" xfId="1129"/>
    <cellStyle name="一般 10 6" xfId="1130"/>
    <cellStyle name="一般 10 7" xfId="1131"/>
    <cellStyle name="一般 10 8" xfId="1132"/>
    <cellStyle name="一般 10 9" xfId="1133"/>
    <cellStyle name="一般 11" xfId="1134"/>
    <cellStyle name="一般 11 2" xfId="1135"/>
    <cellStyle name="一般 11 3" xfId="1136"/>
    <cellStyle name="一般 11 4" xfId="1137"/>
    <cellStyle name="一般 11 5" xfId="1138"/>
    <cellStyle name="一般 11 6" xfId="1139"/>
    <cellStyle name="一般 11 7" xfId="1140"/>
    <cellStyle name="一般 12" xfId="1141"/>
    <cellStyle name="一般 12 10" xfId="1142"/>
    <cellStyle name="一般 12 11" xfId="1143"/>
    <cellStyle name="一般 12 12" xfId="1144"/>
    <cellStyle name="一般 12 13" xfId="1145"/>
    <cellStyle name="一般 12 14" xfId="1146"/>
    <cellStyle name="一般 12 15" xfId="1147"/>
    <cellStyle name="一般 12 2" xfId="1148"/>
    <cellStyle name="一般 12 3" xfId="1149"/>
    <cellStyle name="一般 12 4" xfId="1150"/>
    <cellStyle name="一般 12 5" xfId="1151"/>
    <cellStyle name="一般 12 6" xfId="1152"/>
    <cellStyle name="一般 12 7" xfId="1153"/>
    <cellStyle name="一般 12 8" xfId="1154"/>
    <cellStyle name="一般 12 9" xfId="1155"/>
    <cellStyle name="一般 13" xfId="1156"/>
    <cellStyle name="一般 13 10" xfId="1157"/>
    <cellStyle name="一般 13 11" xfId="1158"/>
    <cellStyle name="一般 13 12" xfId="1159"/>
    <cellStyle name="一般 13 13" xfId="1160"/>
    <cellStyle name="一般 13 2" xfId="1161"/>
    <cellStyle name="一般 13 3" xfId="1162"/>
    <cellStyle name="一般 13 4" xfId="1163"/>
    <cellStyle name="一般 13 5" xfId="1164"/>
    <cellStyle name="一般 13 6" xfId="1165"/>
    <cellStyle name="一般 13 7" xfId="1166"/>
    <cellStyle name="一般 13 8" xfId="1167"/>
    <cellStyle name="一般 13 9" xfId="1168"/>
    <cellStyle name="一般 14" xfId="1169"/>
    <cellStyle name="一般 14 2" xfId="1170"/>
    <cellStyle name="一般 14 3" xfId="1171"/>
    <cellStyle name="一般 14 4" xfId="1172"/>
    <cellStyle name="一般 14 5" xfId="1173"/>
    <cellStyle name="一般 14 6" xfId="1174"/>
    <cellStyle name="一般 14 7" xfId="1175"/>
    <cellStyle name="一般 15" xfId="1176"/>
    <cellStyle name="一般 15 2" xfId="1177"/>
    <cellStyle name="一般 15 3" xfId="1178"/>
    <cellStyle name="一般 15 4" xfId="1179"/>
    <cellStyle name="一般 15 5" xfId="1180"/>
    <cellStyle name="一般 15 6" xfId="1181"/>
    <cellStyle name="一般 15 7" xfId="1182"/>
    <cellStyle name="一般 16" xfId="1183"/>
    <cellStyle name="一般 16 2" xfId="1184"/>
    <cellStyle name="一般 16 3" xfId="1185"/>
    <cellStyle name="一般 17" xfId="1186"/>
    <cellStyle name="一般 17 2" xfId="1187"/>
    <cellStyle name="一般 17 3" xfId="1188"/>
    <cellStyle name="一般 18" xfId="1189"/>
    <cellStyle name="一般 18 2" xfId="1190"/>
    <cellStyle name="一般 18 3" xfId="1191"/>
    <cellStyle name="一般 19" xfId="1192"/>
    <cellStyle name="一般 19 2" xfId="1193"/>
    <cellStyle name="一般 2" xfId="1194"/>
    <cellStyle name="一般 2 10" xfId="1195"/>
    <cellStyle name="一般 2 10 2" xfId="1196"/>
    <cellStyle name="一般 2 10 3" xfId="1197"/>
    <cellStyle name="一般 2 10 4" xfId="1198"/>
    <cellStyle name="一般 2 10 5" xfId="1199"/>
    <cellStyle name="一般 2 10 6" xfId="1200"/>
    <cellStyle name="一般 2 11" xfId="1201"/>
    <cellStyle name="一般 2 11 2" xfId="1202"/>
    <cellStyle name="一般 2 11 3" xfId="1203"/>
    <cellStyle name="一般 2 11 4" xfId="1204"/>
    <cellStyle name="一般 2 11 5" xfId="1205"/>
    <cellStyle name="一般 2 11 6" xfId="1206"/>
    <cellStyle name="一般 2 12" xfId="1207"/>
    <cellStyle name="一般 2 12 2" xfId="1208"/>
    <cellStyle name="一般 2 12 3" xfId="1209"/>
    <cellStyle name="一般 2 12 4" xfId="1210"/>
    <cellStyle name="一般 2 12 5" xfId="1211"/>
    <cellStyle name="一般 2 12 6" xfId="1212"/>
    <cellStyle name="一般 2 13" xfId="1213"/>
    <cellStyle name="一般 2 13 2" xfId="1214"/>
    <cellStyle name="一般 2 13 3" xfId="1215"/>
    <cellStyle name="一般 2 13 4" xfId="1216"/>
    <cellStyle name="一般 2 13 5" xfId="1217"/>
    <cellStyle name="一般 2 13 6" xfId="1218"/>
    <cellStyle name="一般 2 14" xfId="1219"/>
    <cellStyle name="一般 2 14 2" xfId="1220"/>
    <cellStyle name="一般 2 14 3" xfId="1221"/>
    <cellStyle name="一般 2 14 4" xfId="1222"/>
    <cellStyle name="一般 2 14 5" xfId="1223"/>
    <cellStyle name="一般 2 14 6" xfId="1224"/>
    <cellStyle name="一般 2 15" xfId="1225"/>
    <cellStyle name="一般 2 15 2" xfId="1226"/>
    <cellStyle name="一般 2 15 3" xfId="1227"/>
    <cellStyle name="一般 2 15 4" xfId="1228"/>
    <cellStyle name="一般 2 15 5" xfId="1229"/>
    <cellStyle name="一般 2 15 6" xfId="1230"/>
    <cellStyle name="一般 2 16" xfId="1231"/>
    <cellStyle name="一般 2 16 2" xfId="1232"/>
    <cellStyle name="一般 2 16 3" xfId="1233"/>
    <cellStyle name="一般 2 16 4" xfId="1234"/>
    <cellStyle name="一般 2 16 5" xfId="1235"/>
    <cellStyle name="一般 2 16 6" xfId="1236"/>
    <cellStyle name="一般 2 17" xfId="1237"/>
    <cellStyle name="一般 2 17 2" xfId="1238"/>
    <cellStyle name="一般 2 17 3" xfId="1239"/>
    <cellStyle name="一般 2 17 4" xfId="1240"/>
    <cellStyle name="一般 2 17 5" xfId="1241"/>
    <cellStyle name="一般 2 17 6" xfId="1242"/>
    <cellStyle name="一般 2 18" xfId="1243"/>
    <cellStyle name="一般 2 18 2" xfId="1244"/>
    <cellStyle name="一般 2 18 3" xfId="1245"/>
    <cellStyle name="一般 2 18 4" xfId="1246"/>
    <cellStyle name="一般 2 18 5" xfId="1247"/>
    <cellStyle name="一般 2 18 6" xfId="1248"/>
    <cellStyle name="一般 2 19" xfId="1249"/>
    <cellStyle name="一般 2 19 2" xfId="1250"/>
    <cellStyle name="一般 2 19 3" xfId="1251"/>
    <cellStyle name="一般 2 19 4" xfId="1252"/>
    <cellStyle name="一般 2 19 5" xfId="1253"/>
    <cellStyle name="一般 2 19 6" xfId="1254"/>
    <cellStyle name="一般 2 2" xfId="1255"/>
    <cellStyle name="一般 2 2 10" xfId="1256"/>
    <cellStyle name="一般 2 2 11" xfId="1257"/>
    <cellStyle name="一般 2 2 12" xfId="1258"/>
    <cellStyle name="一般 2 2 13" xfId="1259"/>
    <cellStyle name="一般 2 2 14" xfId="1260"/>
    <cellStyle name="一般 2 2 15" xfId="1261"/>
    <cellStyle name="一般 2 2 16" xfId="1262"/>
    <cellStyle name="一般 2 2 17" xfId="1263"/>
    <cellStyle name="一般 2 2 18" xfId="1264"/>
    <cellStyle name="一般 2 2 19" xfId="1265"/>
    <cellStyle name="一般 2 2 2" xfId="1266"/>
    <cellStyle name="一般 2 2 2 2" xfId="1267"/>
    <cellStyle name="一般 2 2 2 2 2" xfId="1268"/>
    <cellStyle name="一般 2 2 2 2 3" xfId="1269"/>
    <cellStyle name="一般 2 2 2 3" xfId="1270"/>
    <cellStyle name="一般 2 2 2 3 2" xfId="1271"/>
    <cellStyle name="一般 2 2 20" xfId="1272"/>
    <cellStyle name="一般 2 2 21" xfId="1273"/>
    <cellStyle name="一般 2 2 22" xfId="1274"/>
    <cellStyle name="一般 2 2 23" xfId="1275"/>
    <cellStyle name="一般 2 2 24" xfId="1276"/>
    <cellStyle name="一般 2 2 25" xfId="1277"/>
    <cellStyle name="一般 2 2 25 2" xfId="1278"/>
    <cellStyle name="一般 2 2 26" xfId="1279"/>
    <cellStyle name="一般 2 2 27" xfId="1280"/>
    <cellStyle name="一般 2 2 28" xfId="1281"/>
    <cellStyle name="一般 2 2 29" xfId="1282"/>
    <cellStyle name="一般 2 2 3" xfId="1283"/>
    <cellStyle name="一般 2 2 30" xfId="1284"/>
    <cellStyle name="一般 2 2 31" xfId="1285"/>
    <cellStyle name="一般 2 2 32" xfId="1286"/>
    <cellStyle name="一般 2 2 33" xfId="1287"/>
    <cellStyle name="一般 2 2 34" xfId="1288"/>
    <cellStyle name="一般 2 2 35" xfId="1289"/>
    <cellStyle name="一般 2 2 36" xfId="1290"/>
    <cellStyle name="一般 2 2 37" xfId="1291"/>
    <cellStyle name="一般 2 2 38" xfId="1292"/>
    <cellStyle name="一般 2 2 39" xfId="1293"/>
    <cellStyle name="一般 2 2 4" xfId="1294"/>
    <cellStyle name="一般 2 2 40" xfId="1295"/>
    <cellStyle name="一般 2 2 41" xfId="1296"/>
    <cellStyle name="一般 2 2 42" xfId="1297"/>
    <cellStyle name="一般 2 2 43" xfId="1298"/>
    <cellStyle name="一般 2 2 44" xfId="1299"/>
    <cellStyle name="一般 2 2 45" xfId="1300"/>
    <cellStyle name="一般 2 2 46" xfId="1301"/>
    <cellStyle name="一般 2 2 47" xfId="1302"/>
    <cellStyle name="一般 2 2 48" xfId="1303"/>
    <cellStyle name="一般 2 2 49" xfId="1304"/>
    <cellStyle name="一般 2 2 5" xfId="1305"/>
    <cellStyle name="一般 2 2 50" xfId="1306"/>
    <cellStyle name="一般 2 2 51" xfId="1307"/>
    <cellStyle name="一般 2 2 52" xfId="1308"/>
    <cellStyle name="一般 2 2 53" xfId="1309"/>
    <cellStyle name="一般 2 2 54" xfId="1310"/>
    <cellStyle name="一般 2 2 55" xfId="1311"/>
    <cellStyle name="一般 2 2 56" xfId="1312"/>
    <cellStyle name="一般 2 2 57" xfId="1313"/>
    <cellStyle name="一般 2 2 58" xfId="1314"/>
    <cellStyle name="一般 2 2 59" xfId="1315"/>
    <cellStyle name="一般 2 2 6" xfId="1316"/>
    <cellStyle name="一般 2 2 60" xfId="1317"/>
    <cellStyle name="一般 2 2 61" xfId="1318"/>
    <cellStyle name="一般 2 2 62" xfId="1319"/>
    <cellStyle name="一般 2 2 7" xfId="1320"/>
    <cellStyle name="一般 2 2 8" xfId="1321"/>
    <cellStyle name="一般 2 2 9" xfId="1322"/>
    <cellStyle name="一般 2 20" xfId="1323"/>
    <cellStyle name="一般 2 20 2" xfId="1324"/>
    <cellStyle name="一般 2 20 3" xfId="1325"/>
    <cellStyle name="一般 2 20 4" xfId="1326"/>
    <cellStyle name="一般 2 20 5" xfId="1327"/>
    <cellStyle name="一般 2 20 6" xfId="1328"/>
    <cellStyle name="一般 2 21" xfId="1329"/>
    <cellStyle name="一般 2 21 2" xfId="1330"/>
    <cellStyle name="一般 2 21 3" xfId="1331"/>
    <cellStyle name="一般 2 21 4" xfId="1332"/>
    <cellStyle name="一般 2 21 5" xfId="1333"/>
    <cellStyle name="一般 2 21 6" xfId="1334"/>
    <cellStyle name="一般 2 22" xfId="1335"/>
    <cellStyle name="一般 2 22 2" xfId="1336"/>
    <cellStyle name="一般 2 22 3" xfId="1337"/>
    <cellStyle name="一般 2 22 4" xfId="1338"/>
    <cellStyle name="一般 2 22 5" xfId="1339"/>
    <cellStyle name="一般 2 22 6" xfId="1340"/>
    <cellStyle name="一般 2 23" xfId="1341"/>
    <cellStyle name="一般 2 23 2" xfId="1342"/>
    <cellStyle name="一般 2 23 3" xfId="1343"/>
    <cellStyle name="一般 2 23 4" xfId="1344"/>
    <cellStyle name="一般 2 23 5" xfId="1345"/>
    <cellStyle name="一般 2 23 6" xfId="1346"/>
    <cellStyle name="一般 2 24" xfId="1347"/>
    <cellStyle name="一般 2 24 2" xfId="1348"/>
    <cellStyle name="一般 2 24 3" xfId="1349"/>
    <cellStyle name="一般 2 24 4" xfId="1350"/>
    <cellStyle name="一般 2 24 5" xfId="1351"/>
    <cellStyle name="一般 2 24 6" xfId="1352"/>
    <cellStyle name="一般 2 25" xfId="1353"/>
    <cellStyle name="一般 2 25 2" xfId="1354"/>
    <cellStyle name="一般 2 26" xfId="1355"/>
    <cellStyle name="一般 2 27" xfId="1356"/>
    <cellStyle name="一般 2 28" xfId="1357"/>
    <cellStyle name="一般 2 29" xfId="1358"/>
    <cellStyle name="一般 2 3" xfId="1359"/>
    <cellStyle name="一般 2 3 2" xfId="1360"/>
    <cellStyle name="一般 2 3 3" xfId="1361"/>
    <cellStyle name="一般 2 3 4" xfId="1362"/>
    <cellStyle name="一般 2 3 5" xfId="1363"/>
    <cellStyle name="一般 2 3 6" xfId="1364"/>
    <cellStyle name="一般 2 3 7" xfId="1365"/>
    <cellStyle name="一般 2 30" xfId="1366"/>
    <cellStyle name="一般 2 31" xfId="1367"/>
    <cellStyle name="一般 2 32" xfId="1368"/>
    <cellStyle name="一般 2 33" xfId="1369"/>
    <cellStyle name="一般 2 34" xfId="1370"/>
    <cellStyle name="一般 2 35" xfId="1371"/>
    <cellStyle name="一般 2 36" xfId="1372"/>
    <cellStyle name="一般 2 37" xfId="1373"/>
    <cellStyle name="一般 2 38" xfId="1374"/>
    <cellStyle name="一般 2 39" xfId="1375"/>
    <cellStyle name="一般 2 4" xfId="1376"/>
    <cellStyle name="一般 2 4 2" xfId="1377"/>
    <cellStyle name="一般 2 4 3" xfId="1378"/>
    <cellStyle name="一般 2 4 4" xfId="1379"/>
    <cellStyle name="一般 2 4 5" xfId="1380"/>
    <cellStyle name="一般 2 4 6" xfId="1381"/>
    <cellStyle name="一般 2 40" xfId="1382"/>
    <cellStyle name="一般 2 41" xfId="1383"/>
    <cellStyle name="一般 2 42" xfId="1384"/>
    <cellStyle name="一般 2 43" xfId="1385"/>
    <cellStyle name="一般 2 44" xfId="1386"/>
    <cellStyle name="一般 2 45" xfId="1387"/>
    <cellStyle name="一般 2 46" xfId="1388"/>
    <cellStyle name="一般 2 47" xfId="1389"/>
    <cellStyle name="一般 2 48" xfId="1390"/>
    <cellStyle name="一般 2 49" xfId="1391"/>
    <cellStyle name="一般 2 5" xfId="1392"/>
    <cellStyle name="一般 2 5 2" xfId="1393"/>
    <cellStyle name="一般 2 5 3" xfId="1394"/>
    <cellStyle name="一般 2 5 4" xfId="1395"/>
    <cellStyle name="一般 2 5 5" xfId="1396"/>
    <cellStyle name="一般 2 5 6" xfId="1397"/>
    <cellStyle name="一般 2 50" xfId="1398"/>
    <cellStyle name="一般 2 51" xfId="1399"/>
    <cellStyle name="一般 2 52" xfId="1400"/>
    <cellStyle name="一般 2 53" xfId="1401"/>
    <cellStyle name="一般 2 54" xfId="1402"/>
    <cellStyle name="一般 2 55" xfId="1403"/>
    <cellStyle name="一般 2 56" xfId="1404"/>
    <cellStyle name="一般 2 57" xfId="1405"/>
    <cellStyle name="一般 2 58" xfId="1406"/>
    <cellStyle name="一般 2 59" xfId="1407"/>
    <cellStyle name="一般 2 6" xfId="1408"/>
    <cellStyle name="一般 2 6 2" xfId="1409"/>
    <cellStyle name="一般 2 6 3" xfId="1410"/>
    <cellStyle name="一般 2 6 4" xfId="1411"/>
    <cellStyle name="一般 2 6 5" xfId="1412"/>
    <cellStyle name="一般 2 6 6" xfId="1413"/>
    <cellStyle name="一般 2 60" xfId="1414"/>
    <cellStyle name="一般 2 61" xfId="1415"/>
    <cellStyle name="一般 2 7" xfId="1416"/>
    <cellStyle name="一般 2 7 2" xfId="1417"/>
    <cellStyle name="一般 2 7 3" xfId="1418"/>
    <cellStyle name="一般 2 7 4" xfId="1419"/>
    <cellStyle name="一般 2 7 5" xfId="1420"/>
    <cellStyle name="一般 2 7 6" xfId="1421"/>
    <cellStyle name="一般 2 8" xfId="1422"/>
    <cellStyle name="一般 2 8 2" xfId="1423"/>
    <cellStyle name="一般 2 8 3" xfId="1424"/>
    <cellStyle name="一般 2 8 4" xfId="1425"/>
    <cellStyle name="一般 2 8 5" xfId="1426"/>
    <cellStyle name="一般 2 8 6" xfId="1427"/>
    <cellStyle name="一般 2 9" xfId="1428"/>
    <cellStyle name="一般 2 9 2" xfId="1429"/>
    <cellStyle name="一般 2 9 3" xfId="1430"/>
    <cellStyle name="一般 2 9 4" xfId="1431"/>
    <cellStyle name="一般 2 9 5" xfId="1432"/>
    <cellStyle name="一般 2 9 6" xfId="1433"/>
    <cellStyle name="一般 20" xfId="1434"/>
    <cellStyle name="一般 20 2" xfId="1435"/>
    <cellStyle name="一般 20 3" xfId="1436"/>
    <cellStyle name="一般 21" xfId="1437"/>
    <cellStyle name="一般 21 2" xfId="1438"/>
    <cellStyle name="一般 21 3" xfId="1439"/>
    <cellStyle name="一般 21 4" xfId="1440"/>
    <cellStyle name="一般 21 5" xfId="1441"/>
    <cellStyle name="一般 21 6" xfId="1442"/>
    <cellStyle name="一般 22" xfId="1443"/>
    <cellStyle name="一般 22 2" xfId="1444"/>
    <cellStyle name="一般 23" xfId="1445"/>
    <cellStyle name="一般 23 2" xfId="1446"/>
    <cellStyle name="一般 24" xfId="1447"/>
    <cellStyle name="一般 24 2" xfId="1448"/>
    <cellStyle name="一般 25" xfId="1449"/>
    <cellStyle name="一般 25 2" xfId="1450"/>
    <cellStyle name="一般 26" xfId="1451"/>
    <cellStyle name="一般 26 2" xfId="1452"/>
    <cellStyle name="一般 27" xfId="1453"/>
    <cellStyle name="一般 27 2" xfId="1454"/>
    <cellStyle name="一般 28" xfId="1455"/>
    <cellStyle name="一般 29" xfId="1456"/>
    <cellStyle name="一般 3" xfId="1457"/>
    <cellStyle name="一般 3 10" xfId="1458"/>
    <cellStyle name="一般 3 11" xfId="1459"/>
    <cellStyle name="一般 3 12" xfId="1460"/>
    <cellStyle name="一般 3 13" xfId="1461"/>
    <cellStyle name="一般 3 14" xfId="1462"/>
    <cellStyle name="一般 3 2" xfId="1463"/>
    <cellStyle name="一般 3 2 10" xfId="1464"/>
    <cellStyle name="一般 3 2 11" xfId="1465"/>
    <cellStyle name="一般 3 2 2" xfId="1466"/>
    <cellStyle name="一般 3 2 3" xfId="1467"/>
    <cellStyle name="一般 3 2 4" xfId="1468"/>
    <cellStyle name="一般 3 2 5" xfId="1469"/>
    <cellStyle name="一般 3 2 6" xfId="1470"/>
    <cellStyle name="一般 3 2 7" xfId="1471"/>
    <cellStyle name="一般 3 2 8" xfId="1472"/>
    <cellStyle name="一般 3 2 9" xfId="1473"/>
    <cellStyle name="一般 3 3" xfId="1474"/>
    <cellStyle name="一般 3 4" xfId="1475"/>
    <cellStyle name="一般 3 5" xfId="1476"/>
    <cellStyle name="一般 3 6" xfId="1477"/>
    <cellStyle name="一般 3 6 2" xfId="1478"/>
    <cellStyle name="一般 3 7" xfId="1479"/>
    <cellStyle name="一般 3 8" xfId="1480"/>
    <cellStyle name="一般 3 9" xfId="1481"/>
    <cellStyle name="一般 30" xfId="1482"/>
    <cellStyle name="一般 30 2" xfId="1483"/>
    <cellStyle name="一般 31" xfId="1484"/>
    <cellStyle name="一般 31 2" xfId="1485"/>
    <cellStyle name="一般 32" xfId="1486"/>
    <cellStyle name="一般 33" xfId="1487"/>
    <cellStyle name="一般 33 2" xfId="1488"/>
    <cellStyle name="一般 34" xfId="1489"/>
    <cellStyle name="一般 34 2" xfId="1490"/>
    <cellStyle name="一般 35" xfId="1491"/>
    <cellStyle name="一般 36" xfId="1492"/>
    <cellStyle name="一般 37" xfId="1493"/>
    <cellStyle name="一般 38" xfId="1494"/>
    <cellStyle name="一般 38 2" xfId="1495"/>
    <cellStyle name="一般 39" xfId="1496"/>
    <cellStyle name="一般 39 2" xfId="1497"/>
    <cellStyle name="一般 4" xfId="1498"/>
    <cellStyle name="一般 4 10" xfId="1499"/>
    <cellStyle name="一般 4 11" xfId="1500"/>
    <cellStyle name="一般 4 12" xfId="1501"/>
    <cellStyle name="一般 4 2" xfId="1502"/>
    <cellStyle name="一般 4 2 2" xfId="1503"/>
    <cellStyle name="一般 4 3" xfId="1504"/>
    <cellStyle name="一般 4 4" xfId="1505"/>
    <cellStyle name="一般 4 5" xfId="1506"/>
    <cellStyle name="一般 4 6" xfId="1507"/>
    <cellStyle name="一般 4 7" xfId="1508"/>
    <cellStyle name="一般 4 8" xfId="1509"/>
    <cellStyle name="一般 4 9" xfId="1510"/>
    <cellStyle name="一般 40" xfId="1511"/>
    <cellStyle name="一般 40 2" xfId="1512"/>
    <cellStyle name="一般 41" xfId="1513"/>
    <cellStyle name="一般 41 2" xfId="1514"/>
    <cellStyle name="一般 42" xfId="1515"/>
    <cellStyle name="一般 42 2" xfId="1516"/>
    <cellStyle name="一般 43" xfId="1517"/>
    <cellStyle name="一般 43 2" xfId="1518"/>
    <cellStyle name="一般 44" xfId="1519"/>
    <cellStyle name="一般 44 2" xfId="1520"/>
    <cellStyle name="一般 45" xfId="1521"/>
    <cellStyle name="一般 46" xfId="1522"/>
    <cellStyle name="一般 47" xfId="1523"/>
    <cellStyle name="一般 48" xfId="1524"/>
    <cellStyle name="一般 48 2" xfId="1525"/>
    <cellStyle name="一般 5" xfId="1526"/>
    <cellStyle name="一般 5 10" xfId="1527"/>
    <cellStyle name="一般 5 11" xfId="1528"/>
    <cellStyle name="一般 5 12" xfId="1529"/>
    <cellStyle name="一般 5 2" xfId="1530"/>
    <cellStyle name="一般 5 3" xfId="1531"/>
    <cellStyle name="一般 5 4" xfId="1532"/>
    <cellStyle name="一般 5 5" xfId="1533"/>
    <cellStyle name="一般 5 6" xfId="1534"/>
    <cellStyle name="一般 5 7" xfId="1535"/>
    <cellStyle name="一般 5 8" xfId="1536"/>
    <cellStyle name="一般 5 9" xfId="1537"/>
    <cellStyle name="一般 54 2" xfId="1538"/>
    <cellStyle name="一般 55 2" xfId="1539"/>
    <cellStyle name="一般 56 2" xfId="1540"/>
    <cellStyle name="一般 57 2" xfId="1541"/>
    <cellStyle name="一般 58 2" xfId="1542"/>
    <cellStyle name="一般 59 2" xfId="1543"/>
    <cellStyle name="一般 6" xfId="1544"/>
    <cellStyle name="一般 6 10" xfId="1545"/>
    <cellStyle name="一般 6 11" xfId="1546"/>
    <cellStyle name="一般 6 12" xfId="1547"/>
    <cellStyle name="一般 6 13" xfId="1548"/>
    <cellStyle name="一般 6 14" xfId="1549"/>
    <cellStyle name="一般 6 15" xfId="1550"/>
    <cellStyle name="一般 6 2" xfId="1551"/>
    <cellStyle name="一般 6 3" xfId="1552"/>
    <cellStyle name="一般 6 4" xfId="1553"/>
    <cellStyle name="一般 6 5" xfId="1554"/>
    <cellStyle name="一般 6 6" xfId="1555"/>
    <cellStyle name="一般 6 7" xfId="1556"/>
    <cellStyle name="一般 6 8" xfId="0"/>
    <cellStyle name="一般 6 9" xfId="0"/>
    <cellStyle name="一般 7" xfId="0"/>
    <cellStyle name="一般 7 10" xfId="0"/>
    <cellStyle name="一般 7 11" xfId="0"/>
    <cellStyle name="一般 7 12" xfId="0"/>
    <cellStyle name="一般 7 13" xfId="0"/>
    <cellStyle name="一般 7 14" xfId="0"/>
    <cellStyle name="一般 7 2" xfId="0"/>
    <cellStyle name="一般 7 2 2" xfId="0"/>
    <cellStyle name="一般 7 3" xfId="0"/>
    <cellStyle name="一般 7 4" xfId="0"/>
    <cellStyle name="一般 7 5" xfId="0"/>
    <cellStyle name="一般 7 6" xfId="0"/>
    <cellStyle name="一般 7 7" xfId="0"/>
    <cellStyle name="一般 7 8" xfId="0"/>
    <cellStyle name="一般 7 9" xfId="0"/>
    <cellStyle name="一般 8" xfId="0"/>
    <cellStyle name="一般 8 10" xfId="0"/>
    <cellStyle name="一般 8 11" xfId="0"/>
    <cellStyle name="一般 8 12" xfId="0"/>
    <cellStyle name="一般 8 13" xfId="0"/>
    <cellStyle name="一般 8 14" xfId="0"/>
    <cellStyle name="一般 8 15" xfId="0"/>
    <cellStyle name="一般 8 2" xfId="0"/>
    <cellStyle name="一般 8 3" xfId="0"/>
    <cellStyle name="一般 8 4" xfId="0"/>
    <cellStyle name="一般 8 5" xfId="0"/>
    <cellStyle name="一般 8 6" xfId="0"/>
    <cellStyle name="一般 8 7" xfId="0"/>
    <cellStyle name="一般 8 8" xfId="0"/>
    <cellStyle name="一般 8 9" xfId="0"/>
    <cellStyle name="一般 9" xfId="0"/>
    <cellStyle name="一般 9 10" xfId="0"/>
    <cellStyle name="一般 9 11" xfId="0"/>
    <cellStyle name="一般 9 12" xfId="0"/>
    <cellStyle name="一般 9 13" xfId="0"/>
    <cellStyle name="一般 9 14" xfId="0"/>
    <cellStyle name="一般 9 15" xfId="0"/>
    <cellStyle name="一般 9 16" xfId="0"/>
    <cellStyle name="一般 9 2" xfId="0"/>
    <cellStyle name="一般 9 3" xfId="0"/>
    <cellStyle name="一般 9 4" xfId="0"/>
    <cellStyle name="一般 9 5" xfId="0"/>
    <cellStyle name="一般 9 6" xfId="0"/>
    <cellStyle name="一般 9 7" xfId="0"/>
    <cellStyle name="一般 9 8" xfId="0"/>
    <cellStyle name="一般 9 9" xfId="0"/>
    <cellStyle name="中等 2" xfId="0"/>
    <cellStyle name="中等 2 2" xfId="0"/>
    <cellStyle name="中等 3" xfId="0"/>
    <cellStyle name="中等 4" xfId="0"/>
    <cellStyle name="中等 5" xfId="0"/>
    <cellStyle name="備註 2" xfId="0"/>
    <cellStyle name="備註 2 2" xfId="0"/>
    <cellStyle name="備註 2 3" xfId="0"/>
    <cellStyle name="備註 2 4" xfId="0"/>
    <cellStyle name="備註 3" xfId="0"/>
    <cellStyle name="備註 4" xfId="0"/>
    <cellStyle name="入力" xfId="0"/>
    <cellStyle name="出力" xfId="0"/>
    <cellStyle name="千位分隔[0]_BOM 3EC 37531 AAAA" xfId="0"/>
    <cellStyle name="千位分隔_A41delivery schedule" xfId="0"/>
    <cellStyle name="千分位 2" xfId="0"/>
    <cellStyle name="千分位 2 2" xfId="0"/>
    <cellStyle name="千分位 3" xfId="0"/>
    <cellStyle name="千分位 3 2" xfId="0"/>
    <cellStyle name="千分位 4" xfId="0"/>
    <cellStyle name="千分位 4 2" xfId="0"/>
    <cellStyle name="千分位 4 2 2" xfId="0"/>
    <cellStyle name="千分位 4 3" xfId="0"/>
    <cellStyle name="千分位 5" xfId="0"/>
    <cellStyle name="千分位 5 2" xfId="0"/>
    <cellStyle name="合計 2" xfId="0"/>
    <cellStyle name="合計 2 2" xfId="0"/>
    <cellStyle name="合計 2 3" xfId="0"/>
    <cellStyle name="合計 3" xfId="0"/>
    <cellStyle name="合計 4" xfId="0"/>
    <cellStyle name="合計 5" xfId="0"/>
    <cellStyle name="壞 2" xfId="0"/>
    <cellStyle name="壞 2 2" xfId="0"/>
    <cellStyle name="壞 3" xfId="0"/>
    <cellStyle name="壞 4" xfId="0"/>
    <cellStyle name="壞 5" xfId="0"/>
    <cellStyle name="壞_2008 Issue Tracker" xfId="0"/>
    <cellStyle name="壞_20101118 battery updated" xfId="0"/>
    <cellStyle name="壞_Accy Price List-APAC_US_TW_AUG_2011_0719" xfId="0"/>
    <cellStyle name="壞_Accy Price List-APAC_US_TW_Mar 2011_sales 0222" xfId="0"/>
    <cellStyle name="壞_Accy Price List-EU_April 2011_sales 0331 (USD) (2)" xfId="0"/>
    <cellStyle name="壞_Accy Price List-EU_April 2011_sales 0331 (USD) (3)" xfId="0"/>
    <cellStyle name="壞_Andrea_Job_Tracker-0112" xfId="0"/>
    <cellStyle name="壞_Andrea_Job_Tracker-0202" xfId="0"/>
    <cellStyle name="壞_Book3" xfId="0"/>
    <cellStyle name="壞_Channel structure" xfId="0"/>
    <cellStyle name="壞_DHS_Business_Plan_ET16-0114" xfId="0"/>
    <cellStyle name="壞_DHS_Business_Plan_ET16-1224" xfId="0"/>
    <cellStyle name="壞_Eee Box Fcst_1118_W47" xfId="0"/>
    <cellStyle name="壞_Eee Box Fcst_1202_W49 (2)" xfId="0"/>
    <cellStyle name="壞_Eee_Box_Tracker-0204" xfId="0"/>
    <cellStyle name="壞_Eee_Top_Job_Tracker-0113" xfId="0"/>
    <cellStyle name="壞_Eee_Top_Job_Tracker-1225" xfId="0"/>
    <cellStyle name="壞_ET1602 ET1602C BOM COST_0113" xfId="0"/>
    <cellStyle name="壞_ET22_Pricing-0119 - ET2202TB" xfId="0"/>
    <cellStyle name="壞_FC_Update-EB" xfId="0"/>
    <cellStyle name="壞_INTEL" xfId="0"/>
    <cellStyle name="壞_NB Accy Price 2010_01_1 (2)" xfId="0"/>
    <cellStyle name="壞_NB Accy Price 2010_01_2" xfId="0"/>
    <cellStyle name="壞_複本 Accy Price List-EU_Mar 2011_sales 0127 (USD) (3)" xfId="0"/>
    <cellStyle name="壞_複本 competitor spec - sff pc" xfId="0"/>
    <cellStyle name="壞_複本 Eee Box Fcst_1125_W48" xfId="0"/>
    <cellStyle name="好 2" xfId="0"/>
    <cellStyle name="好 2 2" xfId="0"/>
    <cellStyle name="好 3" xfId="0"/>
    <cellStyle name="好 4" xfId="0"/>
    <cellStyle name="好 5" xfId="0"/>
    <cellStyle name="好_2008 Issue Tracker" xfId="0"/>
    <cellStyle name="好_Andrea_Job_Tracker-0112" xfId="0"/>
    <cellStyle name="好_Andrea_Job_Tracker-0202" xfId="0"/>
    <cellStyle name="好_Book3" xfId="0"/>
    <cellStyle name="好_Channel structure" xfId="0"/>
    <cellStyle name="好_DHS_Business_Plan_ET16-0114" xfId="0"/>
    <cellStyle name="好_DHS_Business_Plan_ET16-1224" xfId="0"/>
    <cellStyle name="好_Eee Box Fcst_1118_W47" xfId="0"/>
    <cellStyle name="好_Eee Box Fcst_1202_W49 (2)" xfId="0"/>
    <cellStyle name="好_Eee_Box_Tracker-0204" xfId="0"/>
    <cellStyle name="好_Eee_Top_Job_Tracker-0113" xfId="0"/>
    <cellStyle name="好_Eee_Top_Job_Tracker-1225" xfId="0"/>
    <cellStyle name="好_EeePC 704 Product Plan" xfId="0"/>
    <cellStyle name="好_ET1602 ET1602C BOM COST_0113" xfId="0"/>
    <cellStyle name="好_ET22_Pricing-0119 - ET2202TB" xfId="0"/>
    <cellStyle name="好_FC_Update-EB" xfId="0"/>
    <cellStyle name="好_INTEL" xfId="0"/>
    <cellStyle name="好_NB Accy Price 2010_01_1 (2)" xfId="0"/>
    <cellStyle name="好_NB Accy Price 2010_01_2" xfId="0"/>
    <cellStyle name="好_複本 competitor spec - sff pc" xfId="0"/>
    <cellStyle name="好_複本 Eee Box Fcst_1125_W48" xfId="0"/>
    <cellStyle name="差" xfId="0"/>
    <cellStyle name="差 2" xfId="0"/>
    <cellStyle name="差_20101118 battery updated" xfId="0"/>
    <cellStyle name="差_20101118 battery updated 2" xfId="0"/>
    <cellStyle name="差_20101118 battery updated_Accy Price List-APAC_US_TW_AUG_2011_0719" xfId="0"/>
    <cellStyle name="差_20101118 battery updated_Accy Price List-APAC_US_TW_AUG_2011_0719 2" xfId="0"/>
    <cellStyle name="常?_A41delivery schedule" xfId="0"/>
    <cellStyle name="常规_1000HV KP-Mona" xfId="0"/>
    <cellStyle name="强调文字颜色 1" xfId="0"/>
    <cellStyle name="强调文字颜色 2" xfId="0"/>
    <cellStyle name="强调文字颜色 3" xfId="0"/>
    <cellStyle name="强调文字颜色 4" xfId="0"/>
    <cellStyle name="强调文字颜色 5" xfId="0"/>
    <cellStyle name="强调文字颜色 6" xfId="0"/>
    <cellStyle name="悪い" xfId="0"/>
    <cellStyle name="未定義" xfId="0"/>
    <cellStyle name="标题" xfId="0"/>
    <cellStyle name="标题 1" xfId="0"/>
    <cellStyle name="标题 2" xfId="0"/>
    <cellStyle name="标题 3" xfId="0"/>
    <cellStyle name="标题 4" xfId="0"/>
    <cellStyle name="样式 1" xfId="0"/>
    <cellStyle name="桁?切? [0.00]_PERSONAL" xfId="0"/>
    <cellStyle name="桁?切?_PERSONAL" xfId="0"/>
    <cellStyle name="桁区切り [0.00]_AMF Titanium Commodity Graphs" xfId="0"/>
    <cellStyle name="桁区切り_AMF Titanium Commodity Graphs" xfId="0"/>
    <cellStyle name="检查单元格" xfId="0"/>
    <cellStyle name="標準_2950base_031020" xfId="0"/>
    <cellStyle name="標題 1 2" xfId="0"/>
    <cellStyle name="標題 1 2 2" xfId="0"/>
    <cellStyle name="標題 1 2 3" xfId="0"/>
    <cellStyle name="標題 1 3" xfId="0"/>
    <cellStyle name="標題 1 4" xfId="0"/>
    <cellStyle name="標題 1 5" xfId="0"/>
    <cellStyle name="標題 2 2" xfId="0"/>
    <cellStyle name="標題 2 2 2" xfId="0"/>
    <cellStyle name="標題 2 2 3" xfId="0"/>
    <cellStyle name="標題 2 3" xfId="0"/>
    <cellStyle name="標題 2 4" xfId="0"/>
    <cellStyle name="標題 2 5" xfId="0"/>
    <cellStyle name="標題 3 2" xfId="0"/>
    <cellStyle name="標題 3 2 2" xfId="0"/>
    <cellStyle name="標題 3 2 3" xfId="0"/>
    <cellStyle name="標題 3 3" xfId="0"/>
    <cellStyle name="標題 3 4" xfId="0"/>
    <cellStyle name="標題 3 5" xfId="0"/>
    <cellStyle name="標題 4 2" xfId="0"/>
    <cellStyle name="標題 4 2 2" xfId="0"/>
    <cellStyle name="標題 4 2 3" xfId="0"/>
    <cellStyle name="標題 4 3" xfId="0"/>
    <cellStyle name="標題 4 4" xfId="0"/>
    <cellStyle name="標題 4 5" xfId="0"/>
    <cellStyle name="標題 5" xfId="0"/>
    <cellStyle name="標題 5 2" xfId="0"/>
    <cellStyle name="標題 5 3" xfId="0"/>
    <cellStyle name="標題 6" xfId="0"/>
    <cellStyle name="標題 7" xfId="0"/>
    <cellStyle name="標題 8" xfId="0"/>
    <cellStyle name="樣式 1" xfId="0"/>
    <cellStyle name="樣式 1 2" xfId="0"/>
    <cellStyle name="樣式 1 3" xfId="0"/>
    <cellStyle name="樣式 2" xfId="0"/>
    <cellStyle name="檢查儲存格 2" xfId="0"/>
    <cellStyle name="檢查儲存格 2 2" xfId="0"/>
    <cellStyle name="檢查儲存格 2 3" xfId="0"/>
    <cellStyle name="檢查儲存格 3" xfId="0"/>
    <cellStyle name="檢查儲存格 4" xfId="0"/>
    <cellStyle name="檢查儲存格 5" xfId="0"/>
    <cellStyle name="汇总" xfId="0"/>
    <cellStyle name="注释" xfId="0"/>
    <cellStyle name="済み" xfId="0"/>
    <cellStyle name="百分比 10" xfId="0"/>
    <cellStyle name="百分比 10 2" xfId="0"/>
    <cellStyle name="百分比 11" xfId="0"/>
    <cellStyle name="百分比 11 2" xfId="0"/>
    <cellStyle name="百分比 12" xfId="0"/>
    <cellStyle name="百分比 12 2" xfId="0"/>
    <cellStyle name="百分比 13" xfId="0"/>
    <cellStyle name="百分比 13 2" xfId="0"/>
    <cellStyle name="百分比 14" xfId="0"/>
    <cellStyle name="百分比 14 2" xfId="0"/>
    <cellStyle name="百分比 15" xfId="0"/>
    <cellStyle name="百分比 15 2" xfId="0"/>
    <cellStyle name="百分比 16" xfId="0"/>
    <cellStyle name="百分比 16 2" xfId="0"/>
    <cellStyle name="百分比 16 3" xfId="0"/>
    <cellStyle name="百分比 17" xfId="0"/>
    <cellStyle name="百分比 17 2" xfId="0"/>
    <cellStyle name="百分比 18" xfId="0"/>
    <cellStyle name="百分比 18 2" xfId="0"/>
    <cellStyle name="百分比 19" xfId="0"/>
    <cellStyle name="百分比 19 2" xfId="0"/>
    <cellStyle name="百分比 2" xfId="0"/>
    <cellStyle name="百分比 2 10" xfId="0"/>
    <cellStyle name="百分比 2 10 2" xfId="0"/>
    <cellStyle name="百分比 2 11" xfId="0"/>
    <cellStyle name="百分比 2 11 2" xfId="0"/>
    <cellStyle name="百分比 2 12" xfId="0"/>
    <cellStyle name="百分比 2 12 2" xfId="0"/>
    <cellStyle name="百分比 2 13" xfId="0"/>
    <cellStyle name="百分比 2 13 2" xfId="0"/>
    <cellStyle name="百分比 2 14" xfId="0"/>
    <cellStyle name="百分比 2 14 2" xfId="0"/>
    <cellStyle name="百分比 2 15" xfId="0"/>
    <cellStyle name="百分比 2 15 2" xfId="0"/>
    <cellStyle name="百分比 2 16" xfId="0"/>
    <cellStyle name="百分比 2 16 2" xfId="0"/>
    <cellStyle name="百分比 2 17" xfId="0"/>
    <cellStyle name="百分比 2 17 2" xfId="0"/>
    <cellStyle name="百分比 2 18" xfId="0"/>
    <cellStyle name="百分比 2 18 2" xfId="0"/>
    <cellStyle name="百分比 2 19" xfId="0"/>
    <cellStyle name="百分比 2 19 2" xfId="0"/>
    <cellStyle name="百分比 2 2" xfId="0"/>
    <cellStyle name="百分比 2 2 2" xfId="0"/>
    <cellStyle name="百分比 2 2 2 2" xfId="0"/>
    <cellStyle name="百分比 2 2 3" xfId="0"/>
    <cellStyle name="百分比 2 2 4" xfId="0"/>
    <cellStyle name="百分比 2 20" xfId="0"/>
    <cellStyle name="百分比 2 20 2" xfId="0"/>
    <cellStyle name="百分比 2 21" xfId="0"/>
    <cellStyle name="百分比 2 21 2" xfId="0"/>
    <cellStyle name="百分比 2 22" xfId="0"/>
    <cellStyle name="百分比 2 22 2" xfId="0"/>
    <cellStyle name="百分比 2 23" xfId="0"/>
    <cellStyle name="百分比 2 23 2" xfId="0"/>
    <cellStyle name="百分比 2 24" xfId="0"/>
    <cellStyle name="百分比 2 25" xfId="0"/>
    <cellStyle name="百分比 2 25 2" xfId="0"/>
    <cellStyle name="百分比 2 3" xfId="0"/>
    <cellStyle name="百分比 2 3 2" xfId="0"/>
    <cellStyle name="百分比 2 3 3" xfId="0"/>
    <cellStyle name="百分比 2 4" xfId="0"/>
    <cellStyle name="百分比 2 4 2" xfId="0"/>
    <cellStyle name="百分比 2 5" xfId="0"/>
    <cellStyle name="百分比 2 5 2" xfId="0"/>
    <cellStyle name="百分比 2 6" xfId="0"/>
    <cellStyle name="百分比 2 6 2" xfId="0"/>
    <cellStyle name="百分比 2 7" xfId="0"/>
    <cellStyle name="百分比 2 7 2" xfId="0"/>
    <cellStyle name="百分比 2 7 3" xfId="0"/>
    <cellStyle name="百分比 2 7 4" xfId="0"/>
    <cellStyle name="百分比 2 7 5" xfId="0"/>
    <cellStyle name="百分比 2 7 6" xfId="0"/>
    <cellStyle name="百分比 2 8" xfId="0"/>
    <cellStyle name="百分比 2 8 2" xfId="0"/>
    <cellStyle name="百分比 2 9" xfId="0"/>
    <cellStyle name="百分比 2 9 2" xfId="0"/>
    <cellStyle name="百分比 20" xfId="0"/>
    <cellStyle name="百分比 20 2" xfId="0"/>
    <cellStyle name="百分比 21" xfId="0"/>
    <cellStyle name="百分比 21 2" xfId="0"/>
    <cellStyle name="百分比 22" xfId="0"/>
    <cellStyle name="百分比 22 2" xfId="0"/>
    <cellStyle name="百分比 23" xfId="0"/>
    <cellStyle name="百分比 23 2" xfId="0"/>
    <cellStyle name="百分比 24" xfId="0"/>
    <cellStyle name="百分比 25" xfId="0"/>
    <cellStyle name="百分比 3" xfId="0"/>
    <cellStyle name="百分比 3 2" xfId="0"/>
    <cellStyle name="百分比 4" xfId="0"/>
    <cellStyle name="百分比 4 2" xfId="0"/>
    <cellStyle name="百分比 5" xfId="0"/>
    <cellStyle name="百分比 5 2" xfId="0"/>
    <cellStyle name="百分比 6" xfId="0"/>
    <cellStyle name="百分比 6 2" xfId="0"/>
    <cellStyle name="百分比 7" xfId="0"/>
    <cellStyle name="百分比 7 2" xfId="0"/>
    <cellStyle name="百分比 8" xfId="0"/>
    <cellStyle name="百分比 8 2" xfId="0"/>
    <cellStyle name="百分比 9" xfId="0"/>
    <cellStyle name="百分比 9 2" xfId="0"/>
    <cellStyle name="良い" xfId="0"/>
    <cellStyle name="表示済みのハイパーリンク_we0731" xfId="0"/>
    <cellStyle name="見出し 1" xfId="0"/>
    <cellStyle name="見出し 2" xfId="0"/>
    <cellStyle name="見出し 3" xfId="0"/>
    <cellStyle name="見出し 4" xfId="0"/>
    <cellStyle name="解释性文本" xfId="0"/>
    <cellStyle name="解释性文本 2" xfId="0"/>
    <cellStyle name="計算" xfId="0"/>
    <cellStyle name="計算方式 2" xfId="0"/>
    <cellStyle name="計算方式 2 2" xfId="0"/>
    <cellStyle name="計算方式 2 3" xfId="0"/>
    <cellStyle name="計算方式 3" xfId="0"/>
    <cellStyle name="計算方式 4" xfId="0"/>
    <cellStyle name="計算方式 5" xfId="0"/>
    <cellStyle name="說明文字 2" xfId="0"/>
    <cellStyle name="說明文字 2 2" xfId="0"/>
    <cellStyle name="說明文字 3" xfId="0"/>
    <cellStyle name="說明文字 4" xfId="0"/>
    <cellStyle name="說明文字 5" xfId="0"/>
    <cellStyle name="説明文" xfId="0"/>
    <cellStyle name="警告文" xfId="0"/>
    <cellStyle name="警告文字 2" xfId="0"/>
    <cellStyle name="警告文字 2 2" xfId="0"/>
    <cellStyle name="警告文字 3" xfId="0"/>
    <cellStyle name="警告文字 4" xfId="0"/>
    <cellStyle name="警告文字 5" xfId="0"/>
    <cellStyle name="警告文本" xfId="0"/>
    <cellStyle name="警告文本 2" xfId="0"/>
    <cellStyle name="计算" xfId="0"/>
    <cellStyle name="貨幣 2" xfId="0"/>
    <cellStyle name="貨幣 2 2" xfId="0"/>
    <cellStyle name="貨幣 2 2 2" xfId="0"/>
    <cellStyle name="貨幣 2 3" xfId="0"/>
    <cellStyle name="貨幣 3" xfId="0"/>
    <cellStyle name="貨幣 3 2" xfId="0"/>
    <cellStyle name="貨幣 4" xfId="0"/>
    <cellStyle name="貨幣 4 2" xfId="0"/>
    <cellStyle name="貨幣 4 2 2" xfId="0"/>
    <cellStyle name="貨幣 4 3" xfId="0"/>
    <cellStyle name="貨幣[0]_04" xfId="0"/>
    <cellStyle name="货币[0]_BOM 3EC 37531 AAAA" xfId="0"/>
    <cellStyle name="货币_BOM 3EC 37531 AAAA" xfId="0"/>
    <cellStyle name="超级链接_Casio Buy info 23-Jun-04 (Rev.18)" xfId="0"/>
    <cellStyle name="超連結 2" xfId="0"/>
    <cellStyle name="超連結 3" xfId="0"/>
    <cellStyle name="輔色1 2" xfId="0"/>
    <cellStyle name="輔色1 2 2" xfId="0"/>
    <cellStyle name="輔色1 2 3" xfId="0"/>
    <cellStyle name="輔色1 3" xfId="0"/>
    <cellStyle name="輔色1 4" xfId="0"/>
    <cellStyle name="輔色1 5" xfId="0"/>
    <cellStyle name="輔色2 2" xfId="0"/>
    <cellStyle name="輔色2 2 2" xfId="0"/>
    <cellStyle name="輔色2 2 3" xfId="0"/>
    <cellStyle name="輔色2 3" xfId="0"/>
    <cellStyle name="輔色2 4" xfId="0"/>
    <cellStyle name="輔色2 5" xfId="0"/>
    <cellStyle name="輔色3 2" xfId="0"/>
    <cellStyle name="輔色3 2 2" xfId="0"/>
    <cellStyle name="輔色3 2 3" xfId="0"/>
    <cellStyle name="輔色3 3" xfId="0"/>
    <cellStyle name="輔色3 4" xfId="0"/>
    <cellStyle name="輔色3 5" xfId="0"/>
    <cellStyle name="輔色4 2" xfId="0"/>
    <cellStyle name="輔色4 2 2" xfId="0"/>
    <cellStyle name="輔色4 2 3" xfId="0"/>
    <cellStyle name="輔色4 3" xfId="0"/>
    <cellStyle name="輔色4 4" xfId="0"/>
    <cellStyle name="輔色4 5" xfId="0"/>
    <cellStyle name="輔色5 2" xfId="0"/>
    <cellStyle name="輔色5 2 2" xfId="0"/>
    <cellStyle name="輔色5 2 3" xfId="0"/>
    <cellStyle name="輔色5 3" xfId="0"/>
    <cellStyle name="輔色5 4" xfId="0"/>
    <cellStyle name="輔色5 5" xfId="0"/>
    <cellStyle name="輔色6 2" xfId="0"/>
    <cellStyle name="輔色6 2 2" xfId="0"/>
    <cellStyle name="輔色6 2 3" xfId="0"/>
    <cellStyle name="輔色6 3" xfId="0"/>
    <cellStyle name="輔色6 4" xfId="0"/>
    <cellStyle name="輔色6 5" xfId="0"/>
    <cellStyle name="輸入 2" xfId="0"/>
    <cellStyle name="輸入 2 2" xfId="0"/>
    <cellStyle name="輸入 3" xfId="0"/>
    <cellStyle name="輸入 4" xfId="0"/>
    <cellStyle name="輸入 5" xfId="0"/>
    <cellStyle name="輸出 2" xfId="0"/>
    <cellStyle name="輸出 2 2" xfId="0"/>
    <cellStyle name="輸出 2 3" xfId="0"/>
    <cellStyle name="輸出 3" xfId="0"/>
    <cellStyle name="輸出 4" xfId="0"/>
    <cellStyle name="輸出 5" xfId="0"/>
    <cellStyle name="输入" xfId="0"/>
    <cellStyle name="输出" xfId="0"/>
    <cellStyle name="适中" xfId="0"/>
    <cellStyle name="通貨 [0.00]_AMF Titanium Commodity Graphs" xfId="0"/>
    <cellStyle name="通貨_AMF Titanium Commodity Graphs" xfId="0"/>
    <cellStyle name="連結的儲存格 2" xfId="0"/>
    <cellStyle name="連結的儲存格 2 2" xfId="0"/>
    <cellStyle name="連結的儲存格 3" xfId="0"/>
    <cellStyle name="連結的儲存格 4" xfId="0"/>
    <cellStyle name="連結的儲存格 5" xfId="0"/>
    <cellStyle name="链接单元格" xfId="0"/>
    <cellStyle name="隨後的超連結" xfId="0"/>
    <cellStyle name="集計" xfId="0"/>
    <cellStyle name="뒤에 오는 하이퍼링크_30091102" xfId="0"/>
    <cellStyle name="똿뗦먛귟 [0.00]_laroux" xfId="0"/>
    <cellStyle name="똿뗦먛귟_laroux" xfId="0"/>
    <cellStyle name="믅됞 [0.00]_laroux" xfId="0"/>
    <cellStyle name="믅됞_laroux" xfId="0"/>
    <cellStyle name="백분율_95" xfId="0"/>
    <cellStyle name="뷭?_BOOKSHIP" xfId="0"/>
    <cellStyle name="콤마 [0]_  종  합  " xfId="0"/>
    <cellStyle name="콤마_  종  합  " xfId="0"/>
    <cellStyle name="통화 [0]_1202" xfId="0"/>
    <cellStyle name="통화_1202" xfId="0"/>
    <cellStyle name="표준_(정보부문)월별인원계획" xfId="0"/>
    <cellStyle name="*unknown*" xfId="20" builtinId="8"/>
  </cellStyles>
  <dxfs count="35">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s>
  <colors>
    <indexedColors>
      <rgbColor rgb="FF000000"/>
      <rgbColor rgb="FFFFFFFF"/>
      <rgbColor rgb="FFFF0000"/>
      <rgbColor rgb="FF00FF00"/>
      <rgbColor rgb="FF0000FF"/>
      <rgbColor rgb="FFFFFF00"/>
      <rgbColor rgb="FFFBC19B"/>
      <rgbColor rgb="FF00FFFF"/>
      <rgbColor rgb="FFF5E0DA"/>
      <rgbColor rgb="FF16932C"/>
      <rgbColor rgb="FF002060"/>
      <rgbColor rgb="FFD99694"/>
      <rgbColor rgb="FF800080"/>
      <rgbColor rgb="FFD9D9D9"/>
      <rgbColor rgb="FFC1C0C2"/>
      <rgbColor rgb="FF808080"/>
      <rgbColor rgb="FFAAADCD"/>
      <rgbColor rgb="FFF99AA7"/>
      <rgbColor rgb="FFFFFFCC"/>
      <rgbColor rgb="FFCCFFFF"/>
      <rgbColor rgb="FFE3E3EE"/>
      <rgbColor rgb="FFFF8080"/>
      <rgbColor rgb="FF0066CC"/>
      <rgbColor rgb="FFCCCCFF"/>
      <rgbColor rgb="FFF2F2F2"/>
      <rgbColor rgb="FFFCCCB7"/>
      <rgbColor rgb="FFFFBF00"/>
      <rgbColor rgb="FFCCCCCD"/>
      <rgbColor rgb="FFE5DEE1"/>
      <rgbColor rgb="FFE0E4EE"/>
      <rgbColor rgb="FFD8E1C4"/>
      <rgbColor rgb="FFFDEADA"/>
      <rgbColor rgb="FFBBDAEB"/>
      <rgbColor rgb="FFDBEEF4"/>
      <rgbColor rgb="FFCCFFCC"/>
      <rgbColor rgb="FFFFFF99"/>
      <rgbColor rgb="FF99CCFF"/>
      <rgbColor rgb="FFFF99CC"/>
      <rgbColor rgb="FFCC99FF"/>
      <rgbColor rgb="FFFFCD9A"/>
      <rgbColor rgb="FFCCC7ED"/>
      <rgbColor rgb="FF33CBCC"/>
      <rgbColor rgb="FFC2D0A5"/>
      <rgbColor rgb="FFFFCC00"/>
      <rgbColor rgb="FFFF9900"/>
      <rgbColor rgb="FFFF6600"/>
      <rgbColor rgb="FF333398"/>
      <rgbColor rgb="FF969696"/>
      <rgbColor rgb="FF003366"/>
      <rgbColor rgb="FFD3BDBD"/>
      <rgbColor rgb="FFF0EFDD"/>
      <rgbColor rgb="FF404040"/>
      <rgbColor rgb="FF75280C"/>
      <rgbColor rgb="FFFF9901"/>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externalLink" Target="externalLinks/externalLink1.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png"/><Relationship Id="rId4" Type="http://schemas.openxmlformats.org/officeDocument/2006/relationships/image" Target="../media/image2.png"/><Relationship Id="rId5" Type="http://schemas.openxmlformats.org/officeDocument/2006/relationships/image" Target="../media/image2.png"/><Relationship Id="rId6" Type="http://schemas.openxmlformats.org/officeDocument/2006/relationships/image" Target="../media/image2.png"/>
</Relationships>
</file>

<file path=xl/drawings/_rels/drawing2.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2.png"/><Relationship Id="rId3"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_rels/drawing4.xml.rels><?xml version="1.0" encoding="UTF-8"?>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
</Relationships>
</file>

<file path=xl/drawings/_rels/drawing5.xml.rels><?xml version="1.0" encoding="UTF-8"?>
<Relationships xmlns="http://schemas.openxmlformats.org/package/2006/relationships"><Relationship Id="rId1" Type="http://schemas.openxmlformats.org/officeDocument/2006/relationships/image" Target="../media/image6.png"/>
</Relationships>
</file>

<file path=xl/drawings/_rels/drawing6.xml.rels><?xml version="1.0" encoding="UTF-8"?>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 Id="rId3" Type="http://schemas.openxmlformats.org/officeDocument/2006/relationships/image" Target="../media/image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123840</xdr:colOff>
      <xdr:row>21</xdr:row>
      <xdr:rowOff>1380960</xdr:rowOff>
    </xdr:from>
    <xdr:to>
      <xdr:col>0</xdr:col>
      <xdr:colOff>1571040</xdr:colOff>
      <xdr:row>22</xdr:row>
      <xdr:rowOff>170640</xdr:rowOff>
    </xdr:to>
    <xdr:pic>
      <xdr:nvPicPr>
        <xdr:cNvPr id="0" name="圖片 1" descr=""/>
        <xdr:cNvPicPr/>
      </xdr:nvPicPr>
      <xdr:blipFill>
        <a:blip r:embed="rId1"/>
        <a:stretch/>
      </xdr:blipFill>
      <xdr:spPr>
        <a:xfrm>
          <a:off x="123840" y="29736720"/>
          <a:ext cx="1447200" cy="313920"/>
        </a:xfrm>
        <a:prstGeom prst="rect">
          <a:avLst/>
        </a:prstGeom>
        <a:ln w="9525">
          <a:noFill/>
        </a:ln>
      </xdr:spPr>
    </xdr:pic>
    <xdr:clientData/>
  </xdr:twoCellAnchor>
  <xdr:twoCellAnchor editAs="oneCell">
    <xdr:from>
      <xdr:col>0</xdr:col>
      <xdr:colOff>171360</xdr:colOff>
      <xdr:row>6</xdr:row>
      <xdr:rowOff>1190520</xdr:rowOff>
    </xdr:from>
    <xdr:to>
      <xdr:col>0</xdr:col>
      <xdr:colOff>1608840</xdr:colOff>
      <xdr:row>6</xdr:row>
      <xdr:rowOff>1504080</xdr:rowOff>
    </xdr:to>
    <xdr:pic>
      <xdr:nvPicPr>
        <xdr:cNvPr id="1" name="圖片 1" descr=""/>
        <xdr:cNvPicPr/>
      </xdr:nvPicPr>
      <xdr:blipFill>
        <a:blip r:embed="rId2"/>
        <a:stretch/>
      </xdr:blipFill>
      <xdr:spPr>
        <a:xfrm>
          <a:off x="171360" y="6686280"/>
          <a:ext cx="1437480" cy="313560"/>
        </a:xfrm>
        <a:prstGeom prst="rect">
          <a:avLst/>
        </a:prstGeom>
        <a:ln w="9525">
          <a:noFill/>
        </a:ln>
      </xdr:spPr>
    </xdr:pic>
    <xdr:clientData/>
  </xdr:twoCellAnchor>
  <xdr:twoCellAnchor editAs="oneCell">
    <xdr:from>
      <xdr:col>0</xdr:col>
      <xdr:colOff>142920</xdr:colOff>
      <xdr:row>4</xdr:row>
      <xdr:rowOff>781200</xdr:rowOff>
    </xdr:from>
    <xdr:to>
      <xdr:col>0</xdr:col>
      <xdr:colOff>1580400</xdr:colOff>
      <xdr:row>4</xdr:row>
      <xdr:rowOff>1094760</xdr:rowOff>
    </xdr:to>
    <xdr:pic>
      <xdr:nvPicPr>
        <xdr:cNvPr id="2" name="圖片 1" descr=""/>
        <xdr:cNvPicPr/>
      </xdr:nvPicPr>
      <xdr:blipFill>
        <a:blip r:embed="rId3"/>
        <a:stretch/>
      </xdr:blipFill>
      <xdr:spPr>
        <a:xfrm>
          <a:off x="142920" y="3229200"/>
          <a:ext cx="1437480" cy="313560"/>
        </a:xfrm>
        <a:prstGeom prst="rect">
          <a:avLst/>
        </a:prstGeom>
        <a:ln w="9525">
          <a:noFill/>
        </a:ln>
      </xdr:spPr>
    </xdr:pic>
    <xdr:clientData/>
  </xdr:twoCellAnchor>
  <xdr:twoCellAnchor editAs="oneCell">
    <xdr:from>
      <xdr:col>0</xdr:col>
      <xdr:colOff>162000</xdr:colOff>
      <xdr:row>23</xdr:row>
      <xdr:rowOff>542880</xdr:rowOff>
    </xdr:from>
    <xdr:to>
      <xdr:col>0</xdr:col>
      <xdr:colOff>1599480</xdr:colOff>
      <xdr:row>23</xdr:row>
      <xdr:rowOff>856440</xdr:rowOff>
    </xdr:to>
    <xdr:pic>
      <xdr:nvPicPr>
        <xdr:cNvPr id="3" name="圖片 1" descr=""/>
        <xdr:cNvPicPr/>
      </xdr:nvPicPr>
      <xdr:blipFill>
        <a:blip r:embed="rId4"/>
        <a:stretch/>
      </xdr:blipFill>
      <xdr:spPr>
        <a:xfrm>
          <a:off x="162000" y="31946760"/>
          <a:ext cx="1437480" cy="313560"/>
        </a:xfrm>
        <a:prstGeom prst="rect">
          <a:avLst/>
        </a:prstGeom>
        <a:ln w="9525">
          <a:noFill/>
        </a:ln>
      </xdr:spPr>
    </xdr:pic>
    <xdr:clientData/>
  </xdr:twoCellAnchor>
  <xdr:twoCellAnchor editAs="oneCell">
    <xdr:from>
      <xdr:col>0</xdr:col>
      <xdr:colOff>123840</xdr:colOff>
      <xdr:row>27</xdr:row>
      <xdr:rowOff>457200</xdr:rowOff>
    </xdr:from>
    <xdr:to>
      <xdr:col>0</xdr:col>
      <xdr:colOff>1561320</xdr:colOff>
      <xdr:row>27</xdr:row>
      <xdr:rowOff>770760</xdr:rowOff>
    </xdr:to>
    <xdr:pic>
      <xdr:nvPicPr>
        <xdr:cNvPr id="4" name="圖片 1" descr=""/>
        <xdr:cNvPicPr/>
      </xdr:nvPicPr>
      <xdr:blipFill>
        <a:blip r:embed="rId5"/>
        <a:stretch/>
      </xdr:blipFill>
      <xdr:spPr>
        <a:xfrm>
          <a:off x="123840" y="37956960"/>
          <a:ext cx="1437480" cy="313560"/>
        </a:xfrm>
        <a:prstGeom prst="rect">
          <a:avLst/>
        </a:prstGeom>
        <a:ln w="9525">
          <a:noFill/>
        </a:ln>
      </xdr:spPr>
    </xdr:pic>
    <xdr:clientData/>
  </xdr:twoCellAnchor>
  <xdr:twoCellAnchor editAs="oneCell">
    <xdr:from>
      <xdr:col>0</xdr:col>
      <xdr:colOff>142920</xdr:colOff>
      <xdr:row>5</xdr:row>
      <xdr:rowOff>781200</xdr:rowOff>
    </xdr:from>
    <xdr:to>
      <xdr:col>0</xdr:col>
      <xdr:colOff>1580400</xdr:colOff>
      <xdr:row>5</xdr:row>
      <xdr:rowOff>1094760</xdr:rowOff>
    </xdr:to>
    <xdr:pic>
      <xdr:nvPicPr>
        <xdr:cNvPr id="5" name="圖片 1" descr=""/>
        <xdr:cNvPicPr/>
      </xdr:nvPicPr>
      <xdr:blipFill>
        <a:blip r:embed="rId6"/>
        <a:stretch/>
      </xdr:blipFill>
      <xdr:spPr>
        <a:xfrm>
          <a:off x="142920" y="4753080"/>
          <a:ext cx="1437480" cy="313560"/>
        </a:xfrm>
        <a:prstGeom prst="rect">
          <a:avLst/>
        </a:prstGeom>
        <a:ln w="9525">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171360</xdr:colOff>
      <xdr:row>3</xdr:row>
      <xdr:rowOff>600120</xdr:rowOff>
    </xdr:from>
    <xdr:to>
      <xdr:col>0</xdr:col>
      <xdr:colOff>1608840</xdr:colOff>
      <xdr:row>3</xdr:row>
      <xdr:rowOff>913680</xdr:rowOff>
    </xdr:to>
    <xdr:pic>
      <xdr:nvPicPr>
        <xdr:cNvPr id="6" name="圖片 1" descr=""/>
        <xdr:cNvPicPr/>
      </xdr:nvPicPr>
      <xdr:blipFill>
        <a:blip r:embed="rId1"/>
        <a:stretch/>
      </xdr:blipFill>
      <xdr:spPr>
        <a:xfrm>
          <a:off x="171360" y="1438200"/>
          <a:ext cx="1437480" cy="313560"/>
        </a:xfrm>
        <a:prstGeom prst="rect">
          <a:avLst/>
        </a:prstGeom>
        <a:ln w="9525">
          <a:noFill/>
        </a:ln>
      </xdr:spPr>
    </xdr:pic>
    <xdr:clientData/>
  </xdr:twoCellAnchor>
  <xdr:twoCellAnchor editAs="oneCell">
    <xdr:from>
      <xdr:col>0</xdr:col>
      <xdr:colOff>190440</xdr:colOff>
      <xdr:row>6</xdr:row>
      <xdr:rowOff>266760</xdr:rowOff>
    </xdr:from>
    <xdr:to>
      <xdr:col>0</xdr:col>
      <xdr:colOff>1627920</xdr:colOff>
      <xdr:row>6</xdr:row>
      <xdr:rowOff>580320</xdr:rowOff>
    </xdr:to>
    <xdr:pic>
      <xdr:nvPicPr>
        <xdr:cNvPr id="7" name="圖片 2" descr=""/>
        <xdr:cNvPicPr/>
      </xdr:nvPicPr>
      <xdr:blipFill>
        <a:blip r:embed="rId2"/>
        <a:stretch/>
      </xdr:blipFill>
      <xdr:spPr>
        <a:xfrm>
          <a:off x="190440" y="5676840"/>
          <a:ext cx="1437480" cy="313560"/>
        </a:xfrm>
        <a:prstGeom prst="rect">
          <a:avLst/>
        </a:prstGeom>
        <a:ln w="9525">
          <a:noFill/>
        </a:ln>
      </xdr:spPr>
    </xdr:pic>
    <xdr:clientData/>
  </xdr:twoCellAnchor>
  <xdr:twoCellAnchor editAs="oneCell">
    <xdr:from>
      <xdr:col>0</xdr:col>
      <xdr:colOff>171360</xdr:colOff>
      <xdr:row>7</xdr:row>
      <xdr:rowOff>981000</xdr:rowOff>
    </xdr:from>
    <xdr:to>
      <xdr:col>0</xdr:col>
      <xdr:colOff>1608840</xdr:colOff>
      <xdr:row>7</xdr:row>
      <xdr:rowOff>1294560</xdr:rowOff>
    </xdr:to>
    <xdr:pic>
      <xdr:nvPicPr>
        <xdr:cNvPr id="8" name="圖片 2" descr=""/>
        <xdr:cNvPicPr/>
      </xdr:nvPicPr>
      <xdr:blipFill>
        <a:blip r:embed="rId3"/>
        <a:stretch/>
      </xdr:blipFill>
      <xdr:spPr>
        <a:xfrm>
          <a:off x="171360" y="7915320"/>
          <a:ext cx="1437480" cy="313560"/>
        </a:xfrm>
        <a:prstGeom prst="rect">
          <a:avLst/>
        </a:prstGeom>
        <a:ln w="9525">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28440</xdr:colOff>
      <xdr:row>4</xdr:row>
      <xdr:rowOff>9360</xdr:rowOff>
    </xdr:from>
    <xdr:to>
      <xdr:col>6</xdr:col>
      <xdr:colOff>38520</xdr:colOff>
      <xdr:row>114</xdr:row>
      <xdr:rowOff>56160</xdr:rowOff>
    </xdr:to>
    <xdr:pic>
      <xdr:nvPicPr>
        <xdr:cNvPr id="9" name="圖片 2" descr="0"/>
        <xdr:cNvPicPr/>
      </xdr:nvPicPr>
      <xdr:blipFill>
        <a:blip r:embed="rId1"/>
        <a:stretch/>
      </xdr:blipFill>
      <xdr:spPr>
        <a:xfrm>
          <a:off x="28440" y="4485960"/>
          <a:ext cx="12926160" cy="23097600"/>
        </a:xfrm>
        <a:prstGeom prst="rect">
          <a:avLst/>
        </a:prstGeom>
        <a:ln w="9525">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152280</xdr:colOff>
      <xdr:row>2</xdr:row>
      <xdr:rowOff>380880</xdr:rowOff>
    </xdr:from>
    <xdr:to>
      <xdr:col>2</xdr:col>
      <xdr:colOff>1123200</xdr:colOff>
      <xdr:row>2</xdr:row>
      <xdr:rowOff>1046880</xdr:rowOff>
    </xdr:to>
    <xdr:pic>
      <xdr:nvPicPr>
        <xdr:cNvPr id="10" name="Picture 3" descr="image002"/>
        <xdr:cNvPicPr/>
      </xdr:nvPicPr>
      <xdr:blipFill>
        <a:blip r:embed="rId1"/>
        <a:stretch/>
      </xdr:blipFill>
      <xdr:spPr>
        <a:xfrm>
          <a:off x="4789080" y="1857240"/>
          <a:ext cx="970920" cy="666000"/>
        </a:xfrm>
        <a:prstGeom prst="rect">
          <a:avLst/>
        </a:prstGeom>
        <a:ln w="9525">
          <a:noFill/>
        </a:ln>
      </xdr:spPr>
    </xdr:pic>
    <xdr:clientData/>
  </xdr:twoCellAnchor>
  <xdr:twoCellAnchor editAs="oneCell">
    <xdr:from>
      <xdr:col>2</xdr:col>
      <xdr:colOff>9360</xdr:colOff>
      <xdr:row>1</xdr:row>
      <xdr:rowOff>28440</xdr:rowOff>
    </xdr:from>
    <xdr:to>
      <xdr:col>2</xdr:col>
      <xdr:colOff>1046880</xdr:colOff>
      <xdr:row>1</xdr:row>
      <xdr:rowOff>1237320</xdr:rowOff>
    </xdr:to>
    <xdr:pic>
      <xdr:nvPicPr>
        <xdr:cNvPr id="11" name="圖片 23" descr=""/>
        <xdr:cNvPicPr/>
      </xdr:nvPicPr>
      <xdr:blipFill>
        <a:blip r:embed="rId2"/>
        <a:stretch/>
      </xdr:blipFill>
      <xdr:spPr>
        <a:xfrm>
          <a:off x="4646160" y="237960"/>
          <a:ext cx="1037520" cy="1208880"/>
        </a:xfrm>
        <a:prstGeom prst="rect">
          <a:avLst/>
        </a:prstGeom>
        <a:ln w="9525">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333360</xdr:colOff>
      <xdr:row>5</xdr:row>
      <xdr:rowOff>152280</xdr:rowOff>
    </xdr:from>
    <xdr:to>
      <xdr:col>12</xdr:col>
      <xdr:colOff>189720</xdr:colOff>
      <xdr:row>19</xdr:row>
      <xdr:rowOff>56160</xdr:rowOff>
    </xdr:to>
    <xdr:pic>
      <xdr:nvPicPr>
        <xdr:cNvPr id="12" name="圖片 2" descr=""/>
        <xdr:cNvPicPr/>
      </xdr:nvPicPr>
      <xdr:blipFill>
        <a:blip r:embed="rId1"/>
        <a:stretch/>
      </xdr:blipFill>
      <xdr:spPr>
        <a:xfrm>
          <a:off x="6517080" y="1323720"/>
          <a:ext cx="5451120" cy="2837880"/>
        </a:xfrm>
        <a:prstGeom prst="rect">
          <a:avLst/>
        </a:prstGeom>
        <a:ln w="9525">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95400</xdr:colOff>
      <xdr:row>1</xdr:row>
      <xdr:rowOff>276120</xdr:rowOff>
    </xdr:from>
    <xdr:to>
      <xdr:col>0</xdr:col>
      <xdr:colOff>6276240</xdr:colOff>
      <xdr:row>13</xdr:row>
      <xdr:rowOff>142200</xdr:rowOff>
    </xdr:to>
    <xdr:pic>
      <xdr:nvPicPr>
        <xdr:cNvPr id="13" name="圖片 1" descr=""/>
        <xdr:cNvPicPr/>
      </xdr:nvPicPr>
      <xdr:blipFill>
        <a:blip r:embed="rId1"/>
        <a:stretch/>
      </xdr:blipFill>
      <xdr:spPr>
        <a:xfrm>
          <a:off x="95400" y="514080"/>
          <a:ext cx="6180840" cy="2466720"/>
        </a:xfrm>
        <a:prstGeom prst="rect">
          <a:avLst/>
        </a:prstGeom>
        <a:ln w="9525">
          <a:noFill/>
        </a:ln>
      </xdr:spPr>
    </xdr:pic>
    <xdr:clientData/>
  </xdr:twoCellAnchor>
  <xdr:twoCellAnchor editAs="oneCell">
    <xdr:from>
      <xdr:col>0</xdr:col>
      <xdr:colOff>76320</xdr:colOff>
      <xdr:row>14</xdr:row>
      <xdr:rowOff>38160</xdr:rowOff>
    </xdr:from>
    <xdr:to>
      <xdr:col>0</xdr:col>
      <xdr:colOff>6266880</xdr:colOff>
      <xdr:row>44</xdr:row>
      <xdr:rowOff>65880</xdr:rowOff>
    </xdr:to>
    <xdr:pic>
      <xdr:nvPicPr>
        <xdr:cNvPr id="14" name="圖片 2" descr=""/>
        <xdr:cNvPicPr/>
      </xdr:nvPicPr>
      <xdr:blipFill>
        <a:blip r:embed="rId2"/>
        <a:stretch/>
      </xdr:blipFill>
      <xdr:spPr>
        <a:xfrm>
          <a:off x="76320" y="3086280"/>
          <a:ext cx="6190560" cy="6314040"/>
        </a:xfrm>
        <a:prstGeom prst="rect">
          <a:avLst/>
        </a:prstGeom>
        <a:ln w="9525">
          <a:noFill/>
        </a:ln>
      </xdr:spPr>
    </xdr:pic>
    <xdr:clientData/>
  </xdr:twoCellAnchor>
  <xdr:twoCellAnchor editAs="oneCell">
    <xdr:from>
      <xdr:col>0</xdr:col>
      <xdr:colOff>6391440</xdr:colOff>
      <xdr:row>1</xdr:row>
      <xdr:rowOff>276120</xdr:rowOff>
    </xdr:from>
    <xdr:to>
      <xdr:col>10</xdr:col>
      <xdr:colOff>428040</xdr:colOff>
      <xdr:row>33</xdr:row>
      <xdr:rowOff>113400</xdr:rowOff>
    </xdr:to>
    <xdr:pic>
      <xdr:nvPicPr>
        <xdr:cNvPr id="15" name="圖片 3" descr=""/>
        <xdr:cNvPicPr/>
      </xdr:nvPicPr>
      <xdr:blipFill>
        <a:blip r:embed="rId3"/>
        <a:stretch/>
      </xdr:blipFill>
      <xdr:spPr>
        <a:xfrm>
          <a:off x="6391440" y="514080"/>
          <a:ext cx="6502320" cy="6628680"/>
        </a:xfrm>
        <a:prstGeom prst="rect">
          <a:avLst/>
        </a:prstGeom>
        <a:ln w="9525">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23458;&#25142;&#36039;&#26009;/&#26283;&#26178;&#25991;&#20214;&#21450;&#29518;&#21237;&#37329;&#34920;&#26684;/&#25215;&#35582;&#24115;%20&amp;%20&#30332;&#31080;.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大同訊電"/>
      <sheetName val="法雅客"/>
      <sheetName val="通知開立發票"/>
      <sheetName val="已完成"/>
      <sheetName val="開立發票完成"/>
      <sheetName val="法雅客 (done)"/>
      <sheetName val="三儀電子"/>
      <sheetName val="Sheet8"/>
    </sheetNames>
    <sheetDataSet>
      <sheetData sheetId="0"/>
      <sheetData sheetId="1"/>
      <sheetData sheetId="2"/>
      <sheetData sheetId="3"/>
      <sheetData sheetId="4"/>
      <sheetData sheetId="5"/>
      <sheetData sheetId="6"/>
      <sheetData sheetId="7"/>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hyperlink" Target="https://www.asus.com/tw/content/asus-offers-adobe-creative-cloud/" TargetMode="External"/><Relationship Id="rId2"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hyperlink" Target="https://www.asus.com/tw/content/asus-lumina-oled-laptop/" TargetMode="External"/><Relationship Id="rId2"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050"/>
  <sheetViews>
    <sheetView showFormulas="false" showGridLines="true" showRowColHeaders="true" showZeros="true" rightToLeft="false" tabSelected="false" showOutlineSymbols="false" defaultGridColor="true" view="normal" topLeftCell="A1" colorId="64" zoomScale="70" zoomScaleNormal="70" zoomScalePageLayoutView="100" workbookViewId="0">
      <pane xSplit="5" ySplit="3" topLeftCell="P42" activePane="bottomRight" state="frozen"/>
      <selection pane="topLeft" activeCell="A1" activeCellId="0" sqref="A1"/>
      <selection pane="topRight" activeCell="P1" activeCellId="0" sqref="P1"/>
      <selection pane="bottomLeft" activeCell="A42" activeCellId="0" sqref="A42"/>
      <selection pane="bottomRight" activeCell="C39" activeCellId="0" sqref="C39"/>
    </sheetView>
  </sheetViews>
  <sheetFormatPr defaultColWidth="9.00390625" defaultRowHeight="16.5" zeroHeight="false" outlineLevelRow="0" outlineLevelCol="1"/>
  <cols>
    <col collapsed="false" customWidth="true" hidden="false" outlineLevel="0" max="1" min="1" style="1" width="23.25"/>
    <col collapsed="false" customWidth="true" hidden="false" outlineLevel="0" max="2" min="2" style="2" width="49.25"/>
    <col collapsed="false" customWidth="true" hidden="false" outlineLevel="0" max="3" min="3" style="3" width="30.75"/>
    <col collapsed="false" customWidth="true" hidden="true" outlineLevel="0" max="4" min="4" style="3" width="23.37"/>
    <col collapsed="false" customWidth="true" hidden="false" outlineLevel="1" max="5" min="5" style="2" width="10.75"/>
    <col collapsed="false" customWidth="true" hidden="false" outlineLevel="1" max="6" min="6" style="4" width="42.12"/>
    <col collapsed="false" customWidth="true" hidden="false" outlineLevel="1" max="7" min="7" style="4" width="7.52"/>
    <col collapsed="false" customWidth="true" hidden="false" outlineLevel="1" max="8" min="8" style="4" width="48.52"/>
    <col collapsed="false" customWidth="true" hidden="false" outlineLevel="1" max="9" min="9" style="4" width="7.37"/>
    <col collapsed="false" customWidth="true" hidden="false" outlineLevel="1" max="10" min="10" style="4" width="19.51"/>
    <col collapsed="false" customWidth="true" hidden="false" outlineLevel="1" max="11" min="11" style="4" width="25.25"/>
    <col collapsed="false" customWidth="true" hidden="false" outlineLevel="1" max="12" min="12" style="4" width="22.51"/>
    <col collapsed="false" customWidth="true" hidden="false" outlineLevel="1" max="13" min="13" style="4" width="13.51"/>
    <col collapsed="false" customWidth="true" hidden="false" outlineLevel="1" max="14" min="14" style="4" width="12.5"/>
    <col collapsed="false" customWidth="true" hidden="false" outlineLevel="1" max="19" min="15" style="4" width="8.5"/>
    <col collapsed="false" customWidth="true" hidden="false" outlineLevel="1" max="20" min="20" style="4" width="53.5"/>
    <col collapsed="false" customWidth="true" hidden="false" outlineLevel="0" max="25" min="21" style="5" width="20.63"/>
    <col collapsed="false" customWidth="true" hidden="false" outlineLevel="0" max="26" min="26" style="4" width="22.25"/>
    <col collapsed="false" customWidth="true" hidden="false" outlineLevel="0" max="27" min="27" style="6" width="40.25"/>
    <col collapsed="false" customWidth="true" hidden="false" outlineLevel="0" max="28" min="28" style="2" width="10.75"/>
    <col collapsed="false" customWidth="true" hidden="false" outlineLevel="0" max="29" min="29" style="2" width="10.63"/>
    <col collapsed="false" customWidth="true" hidden="false" outlineLevel="0" max="30" min="30" style="4" width="48"/>
    <col collapsed="false" customWidth="false" hidden="false" outlineLevel="0" max="16384" min="31" style="7" width="9"/>
  </cols>
  <sheetData>
    <row r="1" customFormat="false" ht="16.5" hidden="false" customHeight="false" outlineLevel="0" collapsed="false">
      <c r="A1" s="8" t="s">
        <v>0</v>
      </c>
      <c r="B1" s="8"/>
      <c r="U1" s="9"/>
      <c r="V1" s="10"/>
      <c r="W1" s="10"/>
      <c r="X1" s="10"/>
      <c r="Y1" s="10"/>
    </row>
    <row r="2" customFormat="false" ht="16.5" hidden="false" customHeight="false" outlineLevel="0" collapsed="false">
      <c r="U2" s="10"/>
      <c r="V2" s="10"/>
      <c r="W2" s="10"/>
      <c r="X2" s="10"/>
      <c r="Y2" s="10"/>
      <c r="AA2" s="6" t="s">
        <v>1</v>
      </c>
    </row>
    <row r="3" customFormat="false" ht="39.75" hidden="false" customHeight="true" outlineLevel="0" collapsed="false">
      <c r="A3" s="11" t="s">
        <v>2</v>
      </c>
      <c r="B3" s="12" t="s">
        <v>3</v>
      </c>
      <c r="C3" s="13" t="s">
        <v>4</v>
      </c>
      <c r="D3" s="14" t="s">
        <v>5</v>
      </c>
      <c r="E3" s="12" t="s">
        <v>6</v>
      </c>
      <c r="F3" s="12" t="s">
        <v>7</v>
      </c>
      <c r="G3" s="15" t="s">
        <v>8</v>
      </c>
      <c r="H3" s="12" t="s">
        <v>9</v>
      </c>
      <c r="I3" s="15" t="s">
        <v>10</v>
      </c>
      <c r="J3" s="12" t="s">
        <v>11</v>
      </c>
      <c r="K3" s="12" t="s">
        <v>12</v>
      </c>
      <c r="L3" s="12" t="s">
        <v>13</v>
      </c>
      <c r="M3" s="12" t="s">
        <v>14</v>
      </c>
      <c r="N3" s="12" t="s">
        <v>15</v>
      </c>
      <c r="O3" s="16" t="s">
        <v>16</v>
      </c>
      <c r="P3" s="16" t="s">
        <v>17</v>
      </c>
      <c r="Q3" s="16" t="s">
        <v>18</v>
      </c>
      <c r="R3" s="16" t="s">
        <v>19</v>
      </c>
      <c r="S3" s="16" t="s">
        <v>20</v>
      </c>
      <c r="T3" s="17" t="s">
        <v>21</v>
      </c>
      <c r="U3" s="18" t="s">
        <v>22</v>
      </c>
      <c r="V3" s="18" t="s">
        <v>23</v>
      </c>
      <c r="W3" s="18" t="s">
        <v>24</v>
      </c>
      <c r="X3" s="18" t="s">
        <v>25</v>
      </c>
      <c r="Y3" s="19" t="s">
        <v>26</v>
      </c>
      <c r="Z3" s="12" t="s">
        <v>27</v>
      </c>
      <c r="AA3" s="20" t="s">
        <v>28</v>
      </c>
      <c r="AB3" s="20" t="s">
        <v>29</v>
      </c>
      <c r="AC3" s="20" t="s">
        <v>30</v>
      </c>
      <c r="AD3" s="20" t="s">
        <v>31</v>
      </c>
    </row>
    <row r="4" customFormat="false" ht="120" hidden="false" customHeight="true" outlineLevel="0" collapsed="false">
      <c r="A4" s="21" t="s">
        <v>32</v>
      </c>
      <c r="B4" s="22" t="s">
        <v>33</v>
      </c>
      <c r="C4" s="23" t="s">
        <v>34</v>
      </c>
      <c r="D4" s="24" t="s">
        <v>35</v>
      </c>
      <c r="E4" s="25" t="s">
        <v>36</v>
      </c>
      <c r="F4" s="26" t="s">
        <v>37</v>
      </c>
      <c r="G4" s="27" t="s">
        <v>38</v>
      </c>
      <c r="H4" s="28" t="s">
        <v>39</v>
      </c>
      <c r="I4" s="27" t="s">
        <v>38</v>
      </c>
      <c r="J4" s="27" t="s">
        <v>40</v>
      </c>
      <c r="K4" s="29" t="s">
        <v>41</v>
      </c>
      <c r="L4" s="30" t="s">
        <v>42</v>
      </c>
      <c r="M4" s="31" t="s">
        <v>43</v>
      </c>
      <c r="N4" s="31" t="s">
        <v>44</v>
      </c>
      <c r="O4" s="31" t="s">
        <v>45</v>
      </c>
      <c r="P4" s="31"/>
      <c r="Q4" s="31" t="s">
        <v>38</v>
      </c>
      <c r="R4" s="31" t="n">
        <v>1.35</v>
      </c>
      <c r="S4" s="31" t="s">
        <v>46</v>
      </c>
      <c r="T4" s="32" t="s">
        <v>47</v>
      </c>
      <c r="U4" s="33" t="n">
        <v>58719</v>
      </c>
      <c r="V4" s="34" t="n">
        <v>59219</v>
      </c>
      <c r="W4" s="34" t="n">
        <v>62180</v>
      </c>
      <c r="X4" s="34" t="n">
        <v>64900</v>
      </c>
      <c r="Y4" s="34" t="n">
        <v>68900</v>
      </c>
      <c r="Z4" s="35" t="s">
        <v>48</v>
      </c>
      <c r="AA4" s="36" t="s">
        <v>49</v>
      </c>
      <c r="AB4" s="37" t="s">
        <v>50</v>
      </c>
      <c r="AC4" s="38" t="s">
        <v>51</v>
      </c>
      <c r="AD4" s="39"/>
    </row>
    <row r="5" s="55" customFormat="true" ht="120" hidden="false" customHeight="true" outlineLevel="0" collapsed="false">
      <c r="A5" s="40" t="s">
        <v>52</v>
      </c>
      <c r="B5" s="41" t="s">
        <v>53</v>
      </c>
      <c r="C5" s="42" t="s">
        <v>54</v>
      </c>
      <c r="D5" s="43" t="s">
        <v>55</v>
      </c>
      <c r="E5" s="44" t="s">
        <v>56</v>
      </c>
      <c r="F5" s="45" t="s">
        <v>57</v>
      </c>
      <c r="G5" s="46" t="s">
        <v>38</v>
      </c>
      <c r="H5" s="28" t="s">
        <v>58</v>
      </c>
      <c r="I5" s="46"/>
      <c r="J5" s="46" t="s">
        <v>40</v>
      </c>
      <c r="K5" s="29" t="s">
        <v>41</v>
      </c>
      <c r="L5" s="47" t="s">
        <v>59</v>
      </c>
      <c r="M5" s="29" t="s">
        <v>60</v>
      </c>
      <c r="N5" s="29" t="s">
        <v>61</v>
      </c>
      <c r="O5" s="29" t="s">
        <v>45</v>
      </c>
      <c r="P5" s="29" t="s">
        <v>38</v>
      </c>
      <c r="Q5" s="29" t="s">
        <v>38</v>
      </c>
      <c r="R5" s="29" t="n">
        <v>1.5</v>
      </c>
      <c r="S5" s="29" t="s">
        <v>62</v>
      </c>
      <c r="T5" s="48" t="s">
        <v>63</v>
      </c>
      <c r="U5" s="49" t="n">
        <v>54195</v>
      </c>
      <c r="V5" s="50" t="n">
        <v>54695</v>
      </c>
      <c r="W5" s="50" t="n">
        <v>57430</v>
      </c>
      <c r="X5" s="50" t="n">
        <v>59900</v>
      </c>
      <c r="Y5" s="50" t="n">
        <v>63900</v>
      </c>
      <c r="Z5" s="51" t="s">
        <v>48</v>
      </c>
      <c r="AA5" s="52" t="s">
        <v>49</v>
      </c>
      <c r="AB5" s="37" t="s">
        <v>50</v>
      </c>
      <c r="AC5" s="53" t="s">
        <v>51</v>
      </c>
      <c r="AD5" s="54"/>
    </row>
    <row r="6" customFormat="false" ht="120" hidden="false" customHeight="true" outlineLevel="0" collapsed="false">
      <c r="A6" s="21" t="s">
        <v>52</v>
      </c>
      <c r="B6" s="56" t="s">
        <v>53</v>
      </c>
      <c r="C6" s="57" t="s">
        <v>64</v>
      </c>
      <c r="D6" s="58" t="s">
        <v>65</v>
      </c>
      <c r="E6" s="25" t="s">
        <v>56</v>
      </c>
      <c r="F6" s="59" t="s">
        <v>57</v>
      </c>
      <c r="G6" s="27" t="s">
        <v>38</v>
      </c>
      <c r="H6" s="60" t="s">
        <v>58</v>
      </c>
      <c r="I6" s="27"/>
      <c r="J6" s="27" t="s">
        <v>40</v>
      </c>
      <c r="K6" s="31" t="s">
        <v>41</v>
      </c>
      <c r="L6" s="30" t="s">
        <v>59</v>
      </c>
      <c r="M6" s="31" t="s">
        <v>60</v>
      </c>
      <c r="N6" s="31" t="s">
        <v>61</v>
      </c>
      <c r="O6" s="31" t="s">
        <v>45</v>
      </c>
      <c r="P6" s="31" t="s">
        <v>38</v>
      </c>
      <c r="Q6" s="31" t="s">
        <v>38</v>
      </c>
      <c r="R6" s="31" t="n">
        <v>1.5</v>
      </c>
      <c r="S6" s="31" t="s">
        <v>62</v>
      </c>
      <c r="T6" s="32" t="s">
        <v>63</v>
      </c>
      <c r="U6" s="33" t="n">
        <v>54195</v>
      </c>
      <c r="V6" s="34" t="n">
        <v>54695</v>
      </c>
      <c r="W6" s="34" t="n">
        <v>57430</v>
      </c>
      <c r="X6" s="34" t="n">
        <v>59900</v>
      </c>
      <c r="Y6" s="34" t="n">
        <v>63900</v>
      </c>
      <c r="Z6" s="35" t="s">
        <v>48</v>
      </c>
      <c r="AA6" s="36" t="s">
        <v>49</v>
      </c>
      <c r="AB6" s="38" t="s">
        <v>51</v>
      </c>
      <c r="AC6" s="38" t="s">
        <v>51</v>
      </c>
      <c r="AD6" s="39" t="s">
        <v>66</v>
      </c>
    </row>
    <row r="7" s="55" customFormat="true" ht="120" hidden="false" customHeight="true" outlineLevel="0" collapsed="false">
      <c r="A7" s="40" t="s">
        <v>67</v>
      </c>
      <c r="B7" s="41" t="s">
        <v>68</v>
      </c>
      <c r="C7" s="42" t="s">
        <v>69</v>
      </c>
      <c r="D7" s="43" t="s">
        <v>70</v>
      </c>
      <c r="E7" s="44" t="s">
        <v>56</v>
      </c>
      <c r="F7" s="45" t="s">
        <v>71</v>
      </c>
      <c r="G7" s="46" t="s">
        <v>38</v>
      </c>
      <c r="H7" s="28" t="s">
        <v>72</v>
      </c>
      <c r="I7" s="46" t="s">
        <v>38</v>
      </c>
      <c r="J7" s="46" t="s">
        <v>40</v>
      </c>
      <c r="K7" s="29" t="s">
        <v>41</v>
      </c>
      <c r="L7" s="47" t="s">
        <v>73</v>
      </c>
      <c r="M7" s="29" t="s">
        <v>60</v>
      </c>
      <c r="N7" s="29" t="s">
        <v>61</v>
      </c>
      <c r="O7" s="29" t="s">
        <v>45</v>
      </c>
      <c r="P7" s="29" t="s">
        <v>38</v>
      </c>
      <c r="Q7" s="29" t="s">
        <v>38</v>
      </c>
      <c r="R7" s="29" t="n">
        <v>1.2</v>
      </c>
      <c r="S7" s="29" t="s">
        <v>74</v>
      </c>
      <c r="T7" s="48" t="s">
        <v>75</v>
      </c>
      <c r="U7" s="49" t="n">
        <v>49671</v>
      </c>
      <c r="V7" s="50" t="n">
        <v>50171</v>
      </c>
      <c r="W7" s="50" t="n">
        <v>52680</v>
      </c>
      <c r="X7" s="50" t="n">
        <v>54900</v>
      </c>
      <c r="Y7" s="50" t="n">
        <v>58900</v>
      </c>
      <c r="Z7" s="51" t="s">
        <v>48</v>
      </c>
      <c r="AA7" s="52" t="s">
        <v>49</v>
      </c>
      <c r="AB7" s="61" t="s">
        <v>50</v>
      </c>
      <c r="AC7" s="53" t="s">
        <v>51</v>
      </c>
      <c r="AD7" s="54"/>
    </row>
    <row r="8" s="55" customFormat="true" ht="120" hidden="false" customHeight="true" outlineLevel="0" collapsed="false">
      <c r="A8" s="40"/>
      <c r="B8" s="41"/>
      <c r="C8" s="42" t="s">
        <v>76</v>
      </c>
      <c r="D8" s="43" t="s">
        <v>77</v>
      </c>
      <c r="E8" s="44" t="s">
        <v>78</v>
      </c>
      <c r="F8" s="45" t="s">
        <v>71</v>
      </c>
      <c r="G8" s="46" t="s">
        <v>38</v>
      </c>
      <c r="H8" s="28" t="s">
        <v>72</v>
      </c>
      <c r="I8" s="46" t="s">
        <v>38</v>
      </c>
      <c r="J8" s="46" t="s">
        <v>40</v>
      </c>
      <c r="K8" s="29" t="s">
        <v>41</v>
      </c>
      <c r="L8" s="47" t="s">
        <v>73</v>
      </c>
      <c r="M8" s="29" t="s">
        <v>60</v>
      </c>
      <c r="N8" s="29" t="s">
        <v>61</v>
      </c>
      <c r="O8" s="29" t="s">
        <v>45</v>
      </c>
      <c r="P8" s="29" t="s">
        <v>38</v>
      </c>
      <c r="Q8" s="29" t="s">
        <v>38</v>
      </c>
      <c r="R8" s="29" t="n">
        <v>1.2</v>
      </c>
      <c r="S8" s="29" t="s">
        <v>74</v>
      </c>
      <c r="T8" s="62" t="s">
        <v>75</v>
      </c>
      <c r="U8" s="49" t="n">
        <v>49671</v>
      </c>
      <c r="V8" s="50" t="n">
        <v>50171</v>
      </c>
      <c r="W8" s="50" t="n">
        <v>52680</v>
      </c>
      <c r="X8" s="50" t="n">
        <v>54900</v>
      </c>
      <c r="Y8" s="50" t="n">
        <v>58900</v>
      </c>
      <c r="Z8" s="51" t="s">
        <v>48</v>
      </c>
      <c r="AA8" s="63" t="s">
        <v>49</v>
      </c>
      <c r="AB8" s="61" t="s">
        <v>50</v>
      </c>
      <c r="AC8" s="53" t="s">
        <v>51</v>
      </c>
      <c r="AD8" s="64"/>
    </row>
    <row r="9" s="55" customFormat="true" ht="120" hidden="false" customHeight="true" outlineLevel="0" collapsed="false">
      <c r="A9" s="40"/>
      <c r="B9" s="41"/>
      <c r="C9" s="42" t="s">
        <v>79</v>
      </c>
      <c r="D9" s="43" t="s">
        <v>80</v>
      </c>
      <c r="E9" s="44" t="s">
        <v>78</v>
      </c>
      <c r="F9" s="45" t="s">
        <v>71</v>
      </c>
      <c r="G9" s="46" t="s">
        <v>38</v>
      </c>
      <c r="H9" s="28" t="s">
        <v>81</v>
      </c>
      <c r="I9" s="46" t="s">
        <v>38</v>
      </c>
      <c r="J9" s="46" t="s">
        <v>82</v>
      </c>
      <c r="K9" s="29" t="s">
        <v>41</v>
      </c>
      <c r="L9" s="47" t="s">
        <v>83</v>
      </c>
      <c r="M9" s="29" t="s">
        <v>60</v>
      </c>
      <c r="N9" s="29" t="s">
        <v>61</v>
      </c>
      <c r="O9" s="29" t="s">
        <v>45</v>
      </c>
      <c r="P9" s="29" t="s">
        <v>38</v>
      </c>
      <c r="Q9" s="29" t="s">
        <v>38</v>
      </c>
      <c r="R9" s="29" t="n">
        <v>1.2</v>
      </c>
      <c r="S9" s="29" t="s">
        <v>74</v>
      </c>
      <c r="T9" s="62" t="s">
        <v>75</v>
      </c>
      <c r="U9" s="49" t="n">
        <v>45148</v>
      </c>
      <c r="V9" s="50" t="n">
        <v>45648</v>
      </c>
      <c r="W9" s="50" t="n">
        <v>47930</v>
      </c>
      <c r="X9" s="65" t="n">
        <v>49900</v>
      </c>
      <c r="Y9" s="65" t="n">
        <v>53900</v>
      </c>
      <c r="Z9" s="51" t="s">
        <v>48</v>
      </c>
      <c r="AA9" s="63" t="s">
        <v>49</v>
      </c>
      <c r="AB9" s="61" t="s">
        <v>50</v>
      </c>
      <c r="AC9" s="53" t="s">
        <v>51</v>
      </c>
      <c r="AD9" s="64"/>
    </row>
    <row r="10" customFormat="false" ht="120" hidden="false" customHeight="true" outlineLevel="0" collapsed="false">
      <c r="A10" s="21" t="s">
        <v>84</v>
      </c>
      <c r="B10" s="22" t="s">
        <v>85</v>
      </c>
      <c r="C10" s="66" t="s">
        <v>86</v>
      </c>
      <c r="D10" s="58" t="s">
        <v>87</v>
      </c>
      <c r="E10" s="25" t="s">
        <v>88</v>
      </c>
      <c r="F10" s="59" t="s">
        <v>89</v>
      </c>
      <c r="G10" s="27" t="s">
        <v>38</v>
      </c>
      <c r="H10" s="28" t="s">
        <v>90</v>
      </c>
      <c r="I10" s="27" t="s">
        <v>38</v>
      </c>
      <c r="J10" s="27" t="s">
        <v>40</v>
      </c>
      <c r="K10" s="29" t="s">
        <v>41</v>
      </c>
      <c r="L10" s="47" t="s">
        <v>91</v>
      </c>
      <c r="M10" s="31" t="s">
        <v>43</v>
      </c>
      <c r="N10" s="31" t="s">
        <v>44</v>
      </c>
      <c r="O10" s="31" t="s">
        <v>45</v>
      </c>
      <c r="P10" s="31" t="s">
        <v>38</v>
      </c>
      <c r="Q10" s="31" t="s">
        <v>38</v>
      </c>
      <c r="R10" s="31" t="n">
        <v>1</v>
      </c>
      <c r="S10" s="31" t="s">
        <v>92</v>
      </c>
      <c r="T10" s="32" t="s">
        <v>75</v>
      </c>
      <c r="U10" s="67" t="n">
        <v>41529</v>
      </c>
      <c r="V10" s="68" t="n">
        <v>42029</v>
      </c>
      <c r="W10" s="68" t="n">
        <v>44130</v>
      </c>
      <c r="X10" s="68" t="n">
        <v>45900</v>
      </c>
      <c r="Y10" s="68" t="n">
        <v>49900</v>
      </c>
      <c r="Z10" s="35" t="s">
        <v>48</v>
      </c>
      <c r="AA10" s="36" t="s">
        <v>49</v>
      </c>
      <c r="AB10" s="37" t="s">
        <v>50</v>
      </c>
      <c r="AC10" s="38" t="s">
        <v>51</v>
      </c>
      <c r="AD10" s="39" t="s">
        <v>93</v>
      </c>
    </row>
    <row r="11" customFormat="false" ht="120" hidden="false" customHeight="true" outlineLevel="0" collapsed="false">
      <c r="A11" s="21"/>
      <c r="B11" s="22"/>
      <c r="C11" s="66" t="s">
        <v>94</v>
      </c>
      <c r="D11" s="58" t="s">
        <v>95</v>
      </c>
      <c r="E11" s="25" t="s">
        <v>88</v>
      </c>
      <c r="F11" s="59" t="s">
        <v>89</v>
      </c>
      <c r="G11" s="27" t="s">
        <v>38</v>
      </c>
      <c r="H11" s="28" t="s">
        <v>96</v>
      </c>
      <c r="I11" s="27" t="s">
        <v>38</v>
      </c>
      <c r="J11" s="27" t="s">
        <v>82</v>
      </c>
      <c r="K11" s="29" t="s">
        <v>97</v>
      </c>
      <c r="L11" s="47" t="s">
        <v>91</v>
      </c>
      <c r="M11" s="31" t="s">
        <v>43</v>
      </c>
      <c r="N11" s="31" t="s">
        <v>44</v>
      </c>
      <c r="O11" s="31" t="s">
        <v>45</v>
      </c>
      <c r="P11" s="31" t="s">
        <v>38</v>
      </c>
      <c r="Q11" s="31" t="s">
        <v>38</v>
      </c>
      <c r="R11" s="31" t="n">
        <v>1</v>
      </c>
      <c r="S11" s="31" t="s">
        <v>92</v>
      </c>
      <c r="T11" s="32" t="s">
        <v>75</v>
      </c>
      <c r="U11" s="67" t="n">
        <v>36100</v>
      </c>
      <c r="V11" s="68" t="n">
        <v>36600</v>
      </c>
      <c r="W11" s="68" t="n">
        <v>38430</v>
      </c>
      <c r="X11" s="68" t="n">
        <v>39900</v>
      </c>
      <c r="Y11" s="68" t="n">
        <v>43900</v>
      </c>
      <c r="Z11" s="35" t="s">
        <v>48</v>
      </c>
      <c r="AA11" s="36" t="s">
        <v>49</v>
      </c>
      <c r="AB11" s="37" t="s">
        <v>50</v>
      </c>
      <c r="AC11" s="38" t="s">
        <v>51</v>
      </c>
      <c r="AD11" s="39" t="s">
        <v>93</v>
      </c>
    </row>
    <row r="12" customFormat="false" ht="120" hidden="false" customHeight="true" outlineLevel="0" collapsed="false">
      <c r="A12" s="21"/>
      <c r="B12" s="22" t="s">
        <v>98</v>
      </c>
      <c r="C12" s="66" t="s">
        <v>99</v>
      </c>
      <c r="D12" s="58" t="s">
        <v>100</v>
      </c>
      <c r="E12" s="25" t="s">
        <v>101</v>
      </c>
      <c r="F12" s="59" t="s">
        <v>102</v>
      </c>
      <c r="G12" s="27" t="s">
        <v>38</v>
      </c>
      <c r="H12" s="28" t="s">
        <v>103</v>
      </c>
      <c r="I12" s="27"/>
      <c r="J12" s="27" t="s">
        <v>104</v>
      </c>
      <c r="K12" s="29" t="s">
        <v>97</v>
      </c>
      <c r="L12" s="30" t="s">
        <v>105</v>
      </c>
      <c r="M12" s="31" t="s">
        <v>43</v>
      </c>
      <c r="N12" s="31" t="s">
        <v>44</v>
      </c>
      <c r="O12" s="31" t="s">
        <v>106</v>
      </c>
      <c r="P12" s="31" t="s">
        <v>38</v>
      </c>
      <c r="Q12" s="31" t="s">
        <v>38</v>
      </c>
      <c r="R12" s="31" t="n">
        <v>1.1</v>
      </c>
      <c r="S12" s="31" t="s">
        <v>107</v>
      </c>
      <c r="T12" s="32" t="s">
        <v>108</v>
      </c>
      <c r="U12" s="67" t="n">
        <v>31576</v>
      </c>
      <c r="V12" s="68" t="n">
        <v>32076</v>
      </c>
      <c r="W12" s="68" t="n">
        <v>33680</v>
      </c>
      <c r="X12" s="68" t="n">
        <v>34900</v>
      </c>
      <c r="Y12" s="68" t="n">
        <v>38900</v>
      </c>
      <c r="Z12" s="35" t="s">
        <v>48</v>
      </c>
      <c r="AA12" s="36" t="s">
        <v>49</v>
      </c>
      <c r="AB12" s="37" t="s">
        <v>50</v>
      </c>
      <c r="AC12" s="38" t="s">
        <v>51</v>
      </c>
      <c r="AD12" s="39" t="s">
        <v>93</v>
      </c>
    </row>
    <row r="13" customFormat="false" ht="120" hidden="false" customHeight="true" outlineLevel="0" collapsed="false">
      <c r="A13" s="21"/>
      <c r="B13" s="22"/>
      <c r="C13" s="66" t="s">
        <v>109</v>
      </c>
      <c r="D13" s="58" t="s">
        <v>110</v>
      </c>
      <c r="E13" s="25" t="s">
        <v>111</v>
      </c>
      <c r="F13" s="59" t="s">
        <v>102</v>
      </c>
      <c r="G13" s="27" t="s">
        <v>38</v>
      </c>
      <c r="H13" s="28" t="s">
        <v>103</v>
      </c>
      <c r="I13" s="27"/>
      <c r="J13" s="27" t="s">
        <v>104</v>
      </c>
      <c r="K13" s="29" t="s">
        <v>97</v>
      </c>
      <c r="L13" s="30" t="s">
        <v>105</v>
      </c>
      <c r="M13" s="31" t="s">
        <v>43</v>
      </c>
      <c r="N13" s="31" t="s">
        <v>44</v>
      </c>
      <c r="O13" s="31" t="s">
        <v>106</v>
      </c>
      <c r="P13" s="31" t="s">
        <v>38</v>
      </c>
      <c r="Q13" s="31" t="s">
        <v>38</v>
      </c>
      <c r="R13" s="31" t="n">
        <v>1.1</v>
      </c>
      <c r="S13" s="31" t="s">
        <v>107</v>
      </c>
      <c r="T13" s="32" t="s">
        <v>108</v>
      </c>
      <c r="U13" s="67" t="n">
        <v>31576</v>
      </c>
      <c r="V13" s="68" t="n">
        <v>32076</v>
      </c>
      <c r="W13" s="68" t="n">
        <v>33680</v>
      </c>
      <c r="X13" s="68" t="n">
        <v>34900</v>
      </c>
      <c r="Y13" s="68" t="n">
        <v>38900</v>
      </c>
      <c r="Z13" s="35" t="s">
        <v>48</v>
      </c>
      <c r="AA13" s="36" t="s">
        <v>49</v>
      </c>
      <c r="AB13" s="37" t="s">
        <v>50</v>
      </c>
      <c r="AC13" s="38" t="s">
        <v>51</v>
      </c>
      <c r="AD13" s="39" t="s">
        <v>93</v>
      </c>
    </row>
    <row r="14" customFormat="false" ht="120" hidden="false" customHeight="true" outlineLevel="0" collapsed="false">
      <c r="A14" s="21"/>
      <c r="B14" s="69"/>
      <c r="C14" s="57" t="s">
        <v>112</v>
      </c>
      <c r="D14" s="58" t="s">
        <v>113</v>
      </c>
      <c r="E14" s="25" t="s">
        <v>111</v>
      </c>
      <c r="F14" s="59" t="s">
        <v>114</v>
      </c>
      <c r="G14" s="27" t="s">
        <v>38</v>
      </c>
      <c r="H14" s="28" t="s">
        <v>103</v>
      </c>
      <c r="I14" s="27"/>
      <c r="J14" s="27" t="s">
        <v>104</v>
      </c>
      <c r="K14" s="29" t="s">
        <v>97</v>
      </c>
      <c r="L14" s="30" t="s">
        <v>105</v>
      </c>
      <c r="M14" s="31" t="s">
        <v>43</v>
      </c>
      <c r="N14" s="31" t="s">
        <v>44</v>
      </c>
      <c r="O14" s="31" t="s">
        <v>106</v>
      </c>
      <c r="P14" s="31" t="s">
        <v>38</v>
      </c>
      <c r="Q14" s="31" t="s">
        <v>38</v>
      </c>
      <c r="R14" s="31" t="n">
        <v>1</v>
      </c>
      <c r="S14" s="31" t="s">
        <v>107</v>
      </c>
      <c r="T14" s="32" t="s">
        <v>108</v>
      </c>
      <c r="U14" s="67" t="n">
        <v>30671</v>
      </c>
      <c r="V14" s="68" t="n">
        <v>31171</v>
      </c>
      <c r="W14" s="68" t="n">
        <v>32730</v>
      </c>
      <c r="X14" s="68" t="n">
        <v>33900</v>
      </c>
      <c r="Y14" s="68" t="n">
        <v>37900</v>
      </c>
      <c r="Z14" s="35" t="s">
        <v>48</v>
      </c>
      <c r="AA14" s="36" t="s">
        <v>49</v>
      </c>
      <c r="AB14" s="37" t="s">
        <v>50</v>
      </c>
      <c r="AC14" s="38" t="s">
        <v>51</v>
      </c>
      <c r="AD14" s="39" t="s">
        <v>93</v>
      </c>
    </row>
    <row r="15" customFormat="false" ht="120" hidden="false" customHeight="true" outlineLevel="0" collapsed="false">
      <c r="A15" s="21" t="s">
        <v>115</v>
      </c>
      <c r="B15" s="70" t="s">
        <v>116</v>
      </c>
      <c r="C15" s="66" t="s">
        <v>117</v>
      </c>
      <c r="D15" s="58" t="s">
        <v>118</v>
      </c>
      <c r="E15" s="25" t="s">
        <v>119</v>
      </c>
      <c r="F15" s="59" t="s">
        <v>120</v>
      </c>
      <c r="G15" s="27" t="s">
        <v>38</v>
      </c>
      <c r="H15" s="28" t="s">
        <v>121</v>
      </c>
      <c r="I15" s="27" t="s">
        <v>38</v>
      </c>
      <c r="J15" s="27" t="s">
        <v>40</v>
      </c>
      <c r="K15" s="29" t="s">
        <v>41</v>
      </c>
      <c r="L15" s="71" t="s">
        <v>42</v>
      </c>
      <c r="M15" s="31" t="s">
        <v>43</v>
      </c>
      <c r="N15" s="31" t="s">
        <v>44</v>
      </c>
      <c r="O15" s="31" t="s">
        <v>45</v>
      </c>
      <c r="P15" s="31" t="s">
        <v>38</v>
      </c>
      <c r="Q15" s="31" t="s">
        <v>38</v>
      </c>
      <c r="R15" s="31" t="n">
        <v>1.2</v>
      </c>
      <c r="S15" s="31" t="s">
        <v>46</v>
      </c>
      <c r="T15" s="32" t="s">
        <v>47</v>
      </c>
      <c r="U15" s="67" t="n">
        <v>37910</v>
      </c>
      <c r="V15" s="68" t="n">
        <v>38410</v>
      </c>
      <c r="W15" s="68" t="n">
        <v>40331</v>
      </c>
      <c r="X15" s="68" t="n">
        <v>41900</v>
      </c>
      <c r="Y15" s="68" t="n">
        <v>45900</v>
      </c>
      <c r="Z15" s="35" t="s">
        <v>48</v>
      </c>
      <c r="AA15" s="36" t="s">
        <v>49</v>
      </c>
      <c r="AB15" s="37" t="s">
        <v>50</v>
      </c>
      <c r="AC15" s="38" t="s">
        <v>51</v>
      </c>
      <c r="AD15" s="39"/>
    </row>
    <row r="16" customFormat="false" ht="120" hidden="false" customHeight="true" outlineLevel="0" collapsed="false">
      <c r="A16" s="21"/>
      <c r="B16" s="70"/>
      <c r="C16" s="66" t="s">
        <v>122</v>
      </c>
      <c r="D16" s="58" t="s">
        <v>123</v>
      </c>
      <c r="E16" s="25" t="s">
        <v>124</v>
      </c>
      <c r="F16" s="59" t="s">
        <v>120</v>
      </c>
      <c r="G16" s="27" t="s">
        <v>38</v>
      </c>
      <c r="H16" s="28" t="s">
        <v>121</v>
      </c>
      <c r="I16" s="27" t="s">
        <v>38</v>
      </c>
      <c r="J16" s="27" t="s">
        <v>40</v>
      </c>
      <c r="K16" s="29" t="s">
        <v>41</v>
      </c>
      <c r="L16" s="71" t="s">
        <v>42</v>
      </c>
      <c r="M16" s="31" t="s">
        <v>43</v>
      </c>
      <c r="N16" s="31" t="s">
        <v>44</v>
      </c>
      <c r="O16" s="31" t="s">
        <v>45</v>
      </c>
      <c r="P16" s="31" t="s">
        <v>38</v>
      </c>
      <c r="Q16" s="31" t="s">
        <v>38</v>
      </c>
      <c r="R16" s="31" t="n">
        <v>1.2</v>
      </c>
      <c r="S16" s="31" t="s">
        <v>46</v>
      </c>
      <c r="T16" s="32" t="s">
        <v>47</v>
      </c>
      <c r="U16" s="67" t="n">
        <v>37910</v>
      </c>
      <c r="V16" s="68" t="n">
        <v>38410</v>
      </c>
      <c r="W16" s="68" t="n">
        <v>40331</v>
      </c>
      <c r="X16" s="68" t="n">
        <v>41900</v>
      </c>
      <c r="Y16" s="68" t="n">
        <v>45900</v>
      </c>
      <c r="Z16" s="35" t="s">
        <v>48</v>
      </c>
      <c r="AA16" s="36" t="s">
        <v>49</v>
      </c>
      <c r="AB16" s="37" t="s">
        <v>50</v>
      </c>
      <c r="AC16" s="38" t="s">
        <v>51</v>
      </c>
      <c r="AD16" s="39"/>
    </row>
    <row r="17" customFormat="false" ht="120" hidden="false" customHeight="true" outlineLevel="0" collapsed="false">
      <c r="A17" s="21"/>
      <c r="B17" s="70"/>
      <c r="C17" s="66" t="s">
        <v>125</v>
      </c>
      <c r="D17" s="58" t="s">
        <v>126</v>
      </c>
      <c r="E17" s="25" t="s">
        <v>119</v>
      </c>
      <c r="F17" s="59" t="s">
        <v>120</v>
      </c>
      <c r="G17" s="27" t="s">
        <v>38</v>
      </c>
      <c r="H17" s="28" t="s">
        <v>127</v>
      </c>
      <c r="I17" s="27" t="s">
        <v>38</v>
      </c>
      <c r="J17" s="27" t="s">
        <v>82</v>
      </c>
      <c r="K17" s="29" t="s">
        <v>41</v>
      </c>
      <c r="L17" s="71" t="s">
        <v>42</v>
      </c>
      <c r="M17" s="31" t="s">
        <v>43</v>
      </c>
      <c r="N17" s="31" t="s">
        <v>44</v>
      </c>
      <c r="O17" s="31" t="s">
        <v>45</v>
      </c>
      <c r="P17" s="31" t="s">
        <v>38</v>
      </c>
      <c r="Q17" s="31" t="s">
        <v>38</v>
      </c>
      <c r="R17" s="31" t="n">
        <v>1.2</v>
      </c>
      <c r="S17" s="31" t="s">
        <v>46</v>
      </c>
      <c r="T17" s="32" t="s">
        <v>47</v>
      </c>
      <c r="U17" s="67" t="n">
        <v>32481</v>
      </c>
      <c r="V17" s="68" t="n">
        <v>32981</v>
      </c>
      <c r="W17" s="68" t="n">
        <v>34630</v>
      </c>
      <c r="X17" s="68" t="n">
        <v>35900</v>
      </c>
      <c r="Y17" s="68" t="n">
        <v>39900</v>
      </c>
      <c r="Z17" s="35" t="s">
        <v>48</v>
      </c>
      <c r="AA17" s="36" t="s">
        <v>49</v>
      </c>
      <c r="AB17" s="37" t="s">
        <v>50</v>
      </c>
      <c r="AC17" s="38" t="s">
        <v>51</v>
      </c>
      <c r="AD17" s="39"/>
    </row>
    <row r="18" customFormat="false" ht="120" hidden="false" customHeight="true" outlineLevel="0" collapsed="false">
      <c r="A18" s="21"/>
      <c r="B18" s="70"/>
      <c r="C18" s="66" t="s">
        <v>128</v>
      </c>
      <c r="D18" s="58" t="s">
        <v>129</v>
      </c>
      <c r="E18" s="25" t="s">
        <v>124</v>
      </c>
      <c r="F18" s="59" t="s">
        <v>120</v>
      </c>
      <c r="G18" s="27" t="s">
        <v>38</v>
      </c>
      <c r="H18" s="28" t="s">
        <v>127</v>
      </c>
      <c r="I18" s="27" t="s">
        <v>38</v>
      </c>
      <c r="J18" s="27" t="s">
        <v>82</v>
      </c>
      <c r="K18" s="29" t="s">
        <v>41</v>
      </c>
      <c r="L18" s="71" t="s">
        <v>42</v>
      </c>
      <c r="M18" s="31" t="s">
        <v>43</v>
      </c>
      <c r="N18" s="31" t="s">
        <v>44</v>
      </c>
      <c r="O18" s="31" t="s">
        <v>45</v>
      </c>
      <c r="P18" s="31" t="s">
        <v>38</v>
      </c>
      <c r="Q18" s="31" t="s">
        <v>38</v>
      </c>
      <c r="R18" s="31" t="n">
        <v>1.2</v>
      </c>
      <c r="S18" s="31" t="s">
        <v>46</v>
      </c>
      <c r="T18" s="32" t="s">
        <v>47</v>
      </c>
      <c r="U18" s="67" t="n">
        <v>32481</v>
      </c>
      <c r="V18" s="68" t="n">
        <v>32981</v>
      </c>
      <c r="W18" s="68" t="n">
        <v>34630</v>
      </c>
      <c r="X18" s="68" t="n">
        <v>35900</v>
      </c>
      <c r="Y18" s="68" t="n">
        <v>39900</v>
      </c>
      <c r="Z18" s="35" t="s">
        <v>48</v>
      </c>
      <c r="AA18" s="36" t="s">
        <v>49</v>
      </c>
      <c r="AB18" s="37" t="s">
        <v>50</v>
      </c>
      <c r="AC18" s="38" t="s">
        <v>51</v>
      </c>
      <c r="AD18" s="39"/>
    </row>
    <row r="19" customFormat="false" ht="120" hidden="false" customHeight="true" outlineLevel="0" collapsed="false">
      <c r="A19" s="21" t="s">
        <v>130</v>
      </c>
      <c r="B19" s="72" t="s">
        <v>131</v>
      </c>
      <c r="C19" s="66" t="s">
        <v>132</v>
      </c>
      <c r="D19" s="73" t="s">
        <v>133</v>
      </c>
      <c r="E19" s="25" t="s">
        <v>119</v>
      </c>
      <c r="F19" s="59" t="s">
        <v>134</v>
      </c>
      <c r="G19" s="27"/>
      <c r="H19" s="28" t="s">
        <v>135</v>
      </c>
      <c r="I19" s="27" t="s">
        <v>38</v>
      </c>
      <c r="J19" s="27" t="s">
        <v>136</v>
      </c>
      <c r="K19" s="29" t="s">
        <v>97</v>
      </c>
      <c r="L19" s="30" t="s">
        <v>137</v>
      </c>
      <c r="M19" s="31" t="s">
        <v>43</v>
      </c>
      <c r="N19" s="31" t="s">
        <v>44</v>
      </c>
      <c r="O19" s="31" t="s">
        <v>106</v>
      </c>
      <c r="P19" s="31" t="s">
        <v>38</v>
      </c>
      <c r="Q19" s="31" t="s">
        <v>38</v>
      </c>
      <c r="R19" s="31" t="n">
        <v>1.35</v>
      </c>
      <c r="S19" s="31" t="s">
        <v>46</v>
      </c>
      <c r="T19" s="32" t="s">
        <v>138</v>
      </c>
      <c r="U19" s="67" t="n">
        <v>32481</v>
      </c>
      <c r="V19" s="68" t="n">
        <v>32981</v>
      </c>
      <c r="W19" s="68" t="n">
        <v>34630</v>
      </c>
      <c r="X19" s="68" t="n">
        <v>35900</v>
      </c>
      <c r="Y19" s="68" t="n">
        <v>39900</v>
      </c>
      <c r="Z19" s="35" t="s">
        <v>48</v>
      </c>
      <c r="AA19" s="36" t="s">
        <v>49</v>
      </c>
      <c r="AB19" s="37" t="s">
        <v>50</v>
      </c>
      <c r="AC19" s="38" t="s">
        <v>51</v>
      </c>
      <c r="AD19" s="39"/>
    </row>
    <row r="20" customFormat="false" ht="120" hidden="false" customHeight="true" outlineLevel="0" collapsed="false">
      <c r="A20" s="21"/>
      <c r="B20" s="72"/>
      <c r="C20" s="66" t="s">
        <v>139</v>
      </c>
      <c r="D20" s="73" t="s">
        <v>140</v>
      </c>
      <c r="E20" s="25" t="s">
        <v>119</v>
      </c>
      <c r="F20" s="59" t="s">
        <v>134</v>
      </c>
      <c r="G20" s="27"/>
      <c r="H20" s="28" t="s">
        <v>141</v>
      </c>
      <c r="I20" s="27" t="s">
        <v>38</v>
      </c>
      <c r="J20" s="27" t="s">
        <v>136</v>
      </c>
      <c r="K20" s="29" t="s">
        <v>97</v>
      </c>
      <c r="L20" s="30" t="s">
        <v>137</v>
      </c>
      <c r="M20" s="31" t="s">
        <v>43</v>
      </c>
      <c r="N20" s="31" t="s">
        <v>44</v>
      </c>
      <c r="O20" s="31" t="s">
        <v>106</v>
      </c>
      <c r="P20" s="31" t="s">
        <v>38</v>
      </c>
      <c r="Q20" s="31" t="s">
        <v>38</v>
      </c>
      <c r="R20" s="31" t="n">
        <v>1.35</v>
      </c>
      <c r="S20" s="31" t="s">
        <v>46</v>
      </c>
      <c r="T20" s="32" t="s">
        <v>138</v>
      </c>
      <c r="U20" s="67" t="n">
        <v>28862</v>
      </c>
      <c r="V20" s="68" t="n">
        <v>29362</v>
      </c>
      <c r="W20" s="68" t="n">
        <v>30830</v>
      </c>
      <c r="X20" s="68" t="n">
        <v>31900</v>
      </c>
      <c r="Y20" s="68" t="n">
        <v>35900</v>
      </c>
      <c r="Z20" s="35" t="s">
        <v>48</v>
      </c>
      <c r="AA20" s="36" t="s">
        <v>49</v>
      </c>
      <c r="AB20" s="37" t="s">
        <v>50</v>
      </c>
      <c r="AC20" s="38" t="s">
        <v>51</v>
      </c>
      <c r="AD20" s="39"/>
    </row>
    <row r="21" customFormat="false" ht="120" hidden="false" customHeight="true" outlineLevel="0" collapsed="false">
      <c r="A21" s="21"/>
      <c r="B21" s="72"/>
      <c r="C21" s="66" t="s">
        <v>142</v>
      </c>
      <c r="D21" s="73" t="s">
        <v>143</v>
      </c>
      <c r="E21" s="25" t="s">
        <v>124</v>
      </c>
      <c r="F21" s="59" t="s">
        <v>134</v>
      </c>
      <c r="G21" s="27"/>
      <c r="H21" s="28" t="s">
        <v>141</v>
      </c>
      <c r="I21" s="27" t="s">
        <v>38</v>
      </c>
      <c r="J21" s="27" t="s">
        <v>136</v>
      </c>
      <c r="K21" s="29" t="s">
        <v>97</v>
      </c>
      <c r="L21" s="30" t="s">
        <v>137</v>
      </c>
      <c r="M21" s="31" t="s">
        <v>43</v>
      </c>
      <c r="N21" s="31" t="s">
        <v>44</v>
      </c>
      <c r="O21" s="31" t="s">
        <v>106</v>
      </c>
      <c r="P21" s="31" t="s">
        <v>38</v>
      </c>
      <c r="Q21" s="31" t="s">
        <v>38</v>
      </c>
      <c r="R21" s="31" t="n">
        <v>1.35</v>
      </c>
      <c r="S21" s="31" t="s">
        <v>46</v>
      </c>
      <c r="T21" s="32" t="s">
        <v>138</v>
      </c>
      <c r="U21" s="67" t="n">
        <v>28862</v>
      </c>
      <c r="V21" s="68" t="n">
        <v>29362</v>
      </c>
      <c r="W21" s="68" t="n">
        <v>30830</v>
      </c>
      <c r="X21" s="68" t="n">
        <v>31900</v>
      </c>
      <c r="Y21" s="68" t="n">
        <v>35900</v>
      </c>
      <c r="Z21" s="35" t="s">
        <v>48</v>
      </c>
      <c r="AA21" s="36" t="s">
        <v>49</v>
      </c>
      <c r="AB21" s="37" t="s">
        <v>50</v>
      </c>
      <c r="AC21" s="38" t="s">
        <v>51</v>
      </c>
      <c r="AD21" s="39"/>
    </row>
    <row r="22" customFormat="false" ht="120" hidden="false" customHeight="true" outlineLevel="0" collapsed="false">
      <c r="A22" s="21" t="s">
        <v>144</v>
      </c>
      <c r="B22" s="41" t="s">
        <v>145</v>
      </c>
      <c r="C22" s="66" t="s">
        <v>146</v>
      </c>
      <c r="D22" s="58" t="s">
        <v>147</v>
      </c>
      <c r="E22" s="25" t="s">
        <v>148</v>
      </c>
      <c r="F22" s="59" t="s">
        <v>149</v>
      </c>
      <c r="G22" s="27" t="s">
        <v>38</v>
      </c>
      <c r="H22" s="28" t="s">
        <v>150</v>
      </c>
      <c r="I22" s="27"/>
      <c r="J22" s="27" t="s">
        <v>40</v>
      </c>
      <c r="K22" s="29" t="s">
        <v>41</v>
      </c>
      <c r="L22" s="30" t="s">
        <v>151</v>
      </c>
      <c r="M22" s="31" t="s">
        <v>152</v>
      </c>
      <c r="N22" s="31" t="s">
        <v>61</v>
      </c>
      <c r="O22" s="31" t="s">
        <v>45</v>
      </c>
      <c r="P22" s="31" t="s">
        <v>153</v>
      </c>
      <c r="Q22" s="31" t="s">
        <v>38</v>
      </c>
      <c r="R22" s="31" t="n">
        <v>1.42</v>
      </c>
      <c r="S22" s="31" t="s">
        <v>154</v>
      </c>
      <c r="T22" s="32" t="s">
        <v>155</v>
      </c>
      <c r="U22" s="67" t="n">
        <v>45148</v>
      </c>
      <c r="V22" s="68" t="n">
        <v>45648</v>
      </c>
      <c r="W22" s="68" t="n">
        <v>47930</v>
      </c>
      <c r="X22" s="68" t="n">
        <v>49900</v>
      </c>
      <c r="Y22" s="68" t="n">
        <v>52900</v>
      </c>
      <c r="Z22" s="35" t="s">
        <v>48</v>
      </c>
      <c r="AA22" s="36" t="s">
        <v>49</v>
      </c>
      <c r="AB22" s="37" t="s">
        <v>38</v>
      </c>
      <c r="AC22" s="38" t="s">
        <v>38</v>
      </c>
      <c r="AD22" s="39"/>
    </row>
    <row r="23" customFormat="false" ht="120" hidden="false" customHeight="true" outlineLevel="0" collapsed="false">
      <c r="A23" s="21"/>
      <c r="B23" s="41"/>
      <c r="C23" s="42" t="s">
        <v>156</v>
      </c>
      <c r="D23" s="74" t="s">
        <v>157</v>
      </c>
      <c r="E23" s="25" t="s">
        <v>148</v>
      </c>
      <c r="F23" s="59" t="s">
        <v>149</v>
      </c>
      <c r="G23" s="27" t="s">
        <v>38</v>
      </c>
      <c r="H23" s="28" t="s">
        <v>158</v>
      </c>
      <c r="I23" s="27"/>
      <c r="J23" s="46" t="s">
        <v>82</v>
      </c>
      <c r="K23" s="29" t="s">
        <v>41</v>
      </c>
      <c r="L23" s="47" t="s">
        <v>151</v>
      </c>
      <c r="M23" s="29" t="s">
        <v>60</v>
      </c>
      <c r="N23" s="29" t="s">
        <v>61</v>
      </c>
      <c r="O23" s="29" t="s">
        <v>45</v>
      </c>
      <c r="P23" s="29" t="s">
        <v>153</v>
      </c>
      <c r="Q23" s="29" t="s">
        <v>38</v>
      </c>
      <c r="R23" s="29" t="n">
        <v>1.42</v>
      </c>
      <c r="S23" s="29" t="s">
        <v>154</v>
      </c>
      <c r="T23" s="62" t="s">
        <v>155</v>
      </c>
      <c r="U23" s="49" t="n">
        <v>36100</v>
      </c>
      <c r="V23" s="50" t="n">
        <v>36600</v>
      </c>
      <c r="W23" s="50" t="n">
        <v>38430</v>
      </c>
      <c r="X23" s="65" t="n">
        <v>39900</v>
      </c>
      <c r="Y23" s="65" t="n">
        <v>42900</v>
      </c>
      <c r="Z23" s="35" t="s">
        <v>48</v>
      </c>
      <c r="AA23" s="36" t="s">
        <v>49</v>
      </c>
      <c r="AB23" s="37" t="s">
        <v>38</v>
      </c>
      <c r="AC23" s="38" t="s">
        <v>38</v>
      </c>
      <c r="AD23" s="39"/>
    </row>
    <row r="24" s="55" customFormat="true" ht="120" hidden="false" customHeight="true" outlineLevel="0" collapsed="false">
      <c r="A24" s="40" t="s">
        <v>159</v>
      </c>
      <c r="B24" s="22" t="s">
        <v>160</v>
      </c>
      <c r="C24" s="66" t="s">
        <v>161</v>
      </c>
      <c r="D24" s="73" t="s">
        <v>162</v>
      </c>
      <c r="E24" s="44" t="s">
        <v>163</v>
      </c>
      <c r="F24" s="45" t="s">
        <v>164</v>
      </c>
      <c r="G24" s="46" t="s">
        <v>38</v>
      </c>
      <c r="H24" s="28" t="s">
        <v>58</v>
      </c>
      <c r="I24" s="46"/>
      <c r="J24" s="46" t="s">
        <v>40</v>
      </c>
      <c r="K24" s="29" t="s">
        <v>41</v>
      </c>
      <c r="L24" s="47" t="s">
        <v>59</v>
      </c>
      <c r="M24" s="29" t="s">
        <v>43</v>
      </c>
      <c r="N24" s="29" t="s">
        <v>44</v>
      </c>
      <c r="O24" s="29" t="s">
        <v>45</v>
      </c>
      <c r="P24" s="29" t="s">
        <v>153</v>
      </c>
      <c r="Q24" s="29" t="s">
        <v>38</v>
      </c>
      <c r="R24" s="29" t="n">
        <v>1.5</v>
      </c>
      <c r="S24" s="29" t="s">
        <v>46</v>
      </c>
      <c r="T24" s="62" t="s">
        <v>165</v>
      </c>
      <c r="U24" s="67" t="n">
        <v>45148</v>
      </c>
      <c r="V24" s="68" t="n">
        <v>45648</v>
      </c>
      <c r="W24" s="68" t="n">
        <v>47930</v>
      </c>
      <c r="X24" s="75" t="n">
        <v>49900</v>
      </c>
      <c r="Y24" s="75" t="n">
        <v>52900</v>
      </c>
      <c r="Z24" s="51" t="s">
        <v>48</v>
      </c>
      <c r="AA24" s="63" t="s">
        <v>49</v>
      </c>
      <c r="AB24" s="61" t="s">
        <v>38</v>
      </c>
      <c r="AC24" s="61" t="s">
        <v>38</v>
      </c>
      <c r="AD24" s="64"/>
    </row>
    <row r="25" customFormat="false" ht="120" hidden="false" customHeight="true" outlineLevel="0" collapsed="false">
      <c r="A25" s="40" t="s">
        <v>166</v>
      </c>
      <c r="B25" s="70" t="s">
        <v>167</v>
      </c>
      <c r="C25" s="66" t="s">
        <v>168</v>
      </c>
      <c r="D25" s="58" t="s">
        <v>169</v>
      </c>
      <c r="E25" s="25" t="s">
        <v>163</v>
      </c>
      <c r="F25" s="59" t="s">
        <v>164</v>
      </c>
      <c r="G25" s="27" t="s">
        <v>38</v>
      </c>
      <c r="H25" s="60" t="s">
        <v>39</v>
      </c>
      <c r="I25" s="27" t="s">
        <v>38</v>
      </c>
      <c r="J25" s="27" t="s">
        <v>40</v>
      </c>
      <c r="K25" s="31" t="s">
        <v>41</v>
      </c>
      <c r="L25" s="30" t="s">
        <v>42</v>
      </c>
      <c r="M25" s="31" t="s">
        <v>43</v>
      </c>
      <c r="N25" s="31" t="s">
        <v>44</v>
      </c>
      <c r="O25" s="31" t="s">
        <v>45</v>
      </c>
      <c r="P25" s="31" t="s">
        <v>153</v>
      </c>
      <c r="Q25" s="31" t="s">
        <v>38</v>
      </c>
      <c r="R25" s="31" t="n">
        <v>1.5</v>
      </c>
      <c r="S25" s="31" t="s">
        <v>46</v>
      </c>
      <c r="T25" s="76" t="s">
        <v>170</v>
      </c>
      <c r="U25" s="67" t="n">
        <v>40624</v>
      </c>
      <c r="V25" s="68" t="n">
        <v>41124</v>
      </c>
      <c r="W25" s="68" t="n">
        <v>43180</v>
      </c>
      <c r="X25" s="75" t="n">
        <v>44900</v>
      </c>
      <c r="Y25" s="75" t="n">
        <v>47900</v>
      </c>
      <c r="Z25" s="35" t="s">
        <v>48</v>
      </c>
      <c r="AA25" s="77" t="s">
        <v>49</v>
      </c>
      <c r="AB25" s="37" t="s">
        <v>38</v>
      </c>
      <c r="AC25" s="37" t="s">
        <v>38</v>
      </c>
      <c r="AD25" s="78"/>
    </row>
    <row r="26" customFormat="false" ht="120" hidden="false" customHeight="true" outlineLevel="0" collapsed="false">
      <c r="A26" s="40"/>
      <c r="B26" s="70"/>
      <c r="C26" s="66" t="s">
        <v>171</v>
      </c>
      <c r="D26" s="58" t="s">
        <v>172</v>
      </c>
      <c r="E26" s="25" t="s">
        <v>163</v>
      </c>
      <c r="F26" s="59" t="s">
        <v>164</v>
      </c>
      <c r="G26" s="27" t="s">
        <v>173</v>
      </c>
      <c r="H26" s="60" t="s">
        <v>127</v>
      </c>
      <c r="I26" s="27" t="s">
        <v>173</v>
      </c>
      <c r="J26" s="27" t="s">
        <v>82</v>
      </c>
      <c r="K26" s="31" t="s">
        <v>41</v>
      </c>
      <c r="L26" s="30" t="s">
        <v>42</v>
      </c>
      <c r="M26" s="31" t="s">
        <v>43</v>
      </c>
      <c r="N26" s="31" t="s">
        <v>44</v>
      </c>
      <c r="O26" s="31" t="s">
        <v>45</v>
      </c>
      <c r="P26" s="31" t="s">
        <v>153</v>
      </c>
      <c r="Q26" s="31" t="s">
        <v>38</v>
      </c>
      <c r="R26" s="31" t="n">
        <v>1.5</v>
      </c>
      <c r="S26" s="31" t="s">
        <v>46</v>
      </c>
      <c r="T26" s="76" t="s">
        <v>170</v>
      </c>
      <c r="U26" s="67" t="n">
        <v>33386</v>
      </c>
      <c r="V26" s="68" t="n">
        <v>33886</v>
      </c>
      <c r="W26" s="68" t="n">
        <v>35580</v>
      </c>
      <c r="X26" s="75" t="n">
        <v>36900</v>
      </c>
      <c r="Y26" s="75" t="n">
        <v>39900</v>
      </c>
      <c r="Z26" s="35" t="s">
        <v>48</v>
      </c>
      <c r="AA26" s="77" t="s">
        <v>49</v>
      </c>
      <c r="AB26" s="37" t="s">
        <v>38</v>
      </c>
      <c r="AC26" s="37" t="s">
        <v>38</v>
      </c>
      <c r="AD26" s="78"/>
    </row>
    <row r="27" customFormat="false" ht="120" hidden="false" customHeight="true" outlineLevel="0" collapsed="false">
      <c r="A27" s="40"/>
      <c r="B27" s="70"/>
      <c r="C27" s="66" t="s">
        <v>174</v>
      </c>
      <c r="D27" s="58" t="s">
        <v>175</v>
      </c>
      <c r="E27" s="25" t="s">
        <v>176</v>
      </c>
      <c r="F27" s="59" t="s">
        <v>164</v>
      </c>
      <c r="G27" s="27" t="s">
        <v>38</v>
      </c>
      <c r="H27" s="60" t="s">
        <v>127</v>
      </c>
      <c r="I27" s="27" t="s">
        <v>38</v>
      </c>
      <c r="J27" s="27" t="s">
        <v>82</v>
      </c>
      <c r="K27" s="31" t="s">
        <v>41</v>
      </c>
      <c r="L27" s="30" t="s">
        <v>42</v>
      </c>
      <c r="M27" s="31" t="s">
        <v>43</v>
      </c>
      <c r="N27" s="31" t="s">
        <v>44</v>
      </c>
      <c r="O27" s="31" t="s">
        <v>45</v>
      </c>
      <c r="P27" s="31" t="s">
        <v>153</v>
      </c>
      <c r="Q27" s="31" t="s">
        <v>38</v>
      </c>
      <c r="R27" s="31" t="n">
        <v>1.5</v>
      </c>
      <c r="S27" s="31" t="s">
        <v>46</v>
      </c>
      <c r="T27" s="76" t="s">
        <v>170</v>
      </c>
      <c r="U27" s="67" t="n">
        <v>33386</v>
      </c>
      <c r="V27" s="68" t="n">
        <v>33886</v>
      </c>
      <c r="W27" s="68" t="n">
        <v>35580</v>
      </c>
      <c r="X27" s="75" t="n">
        <v>36900</v>
      </c>
      <c r="Y27" s="75" t="n">
        <v>39900</v>
      </c>
      <c r="Z27" s="35" t="s">
        <v>48</v>
      </c>
      <c r="AA27" s="77" t="s">
        <v>49</v>
      </c>
      <c r="AB27" s="37" t="s">
        <v>38</v>
      </c>
      <c r="AC27" s="37" t="s">
        <v>38</v>
      </c>
      <c r="AD27" s="78"/>
    </row>
    <row r="28" s="55" customFormat="true" ht="120" hidden="false" customHeight="true" outlineLevel="0" collapsed="false">
      <c r="A28" s="40" t="s">
        <v>177</v>
      </c>
      <c r="B28" s="70" t="s">
        <v>178</v>
      </c>
      <c r="C28" s="66" t="s">
        <v>179</v>
      </c>
      <c r="D28" s="73" t="s">
        <v>180</v>
      </c>
      <c r="E28" s="44" t="s">
        <v>163</v>
      </c>
      <c r="F28" s="45" t="s">
        <v>71</v>
      </c>
      <c r="G28" s="46" t="s">
        <v>38</v>
      </c>
      <c r="H28" s="28" t="s">
        <v>58</v>
      </c>
      <c r="I28" s="46"/>
      <c r="J28" s="46" t="s">
        <v>40</v>
      </c>
      <c r="K28" s="29" t="s">
        <v>41</v>
      </c>
      <c r="L28" s="47" t="s">
        <v>59</v>
      </c>
      <c r="M28" s="29" t="s">
        <v>43</v>
      </c>
      <c r="N28" s="29" t="s">
        <v>44</v>
      </c>
      <c r="O28" s="29" t="s">
        <v>45</v>
      </c>
      <c r="P28" s="29" t="s">
        <v>153</v>
      </c>
      <c r="Q28" s="29" t="s">
        <v>38</v>
      </c>
      <c r="R28" s="29" t="n">
        <v>1.3</v>
      </c>
      <c r="S28" s="29" t="s">
        <v>46</v>
      </c>
      <c r="T28" s="62" t="s">
        <v>165</v>
      </c>
      <c r="U28" s="67" t="n">
        <v>43338</v>
      </c>
      <c r="V28" s="68" t="n">
        <v>43838</v>
      </c>
      <c r="W28" s="68" t="n">
        <v>46030</v>
      </c>
      <c r="X28" s="75" t="n">
        <v>47900</v>
      </c>
      <c r="Y28" s="75" t="n">
        <v>50900</v>
      </c>
      <c r="Z28" s="51" t="s">
        <v>48</v>
      </c>
      <c r="AA28" s="63" t="s">
        <v>49</v>
      </c>
      <c r="AB28" s="61" t="s">
        <v>38</v>
      </c>
      <c r="AC28" s="61" t="s">
        <v>38</v>
      </c>
      <c r="AD28" s="64"/>
    </row>
    <row r="29" s="55" customFormat="true" ht="120" hidden="false" customHeight="true" outlineLevel="0" collapsed="false">
      <c r="A29" s="40"/>
      <c r="B29" s="70"/>
      <c r="C29" s="66" t="s">
        <v>181</v>
      </c>
      <c r="D29" s="73" t="s">
        <v>182</v>
      </c>
      <c r="E29" s="44" t="s">
        <v>148</v>
      </c>
      <c r="F29" s="45" t="s">
        <v>71</v>
      </c>
      <c r="G29" s="46" t="s">
        <v>38</v>
      </c>
      <c r="H29" s="28" t="s">
        <v>58</v>
      </c>
      <c r="I29" s="46"/>
      <c r="J29" s="46" t="s">
        <v>40</v>
      </c>
      <c r="K29" s="29" t="s">
        <v>41</v>
      </c>
      <c r="L29" s="47" t="s">
        <v>59</v>
      </c>
      <c r="M29" s="29" t="s">
        <v>43</v>
      </c>
      <c r="N29" s="29" t="s">
        <v>44</v>
      </c>
      <c r="O29" s="29" t="s">
        <v>45</v>
      </c>
      <c r="P29" s="29" t="s">
        <v>153</v>
      </c>
      <c r="Q29" s="29" t="s">
        <v>38</v>
      </c>
      <c r="R29" s="29" t="n">
        <v>1.3</v>
      </c>
      <c r="S29" s="29" t="s">
        <v>46</v>
      </c>
      <c r="T29" s="62" t="s">
        <v>165</v>
      </c>
      <c r="U29" s="67" t="n">
        <v>43338</v>
      </c>
      <c r="V29" s="68" t="n">
        <v>43838</v>
      </c>
      <c r="W29" s="68" t="n">
        <v>46030</v>
      </c>
      <c r="X29" s="75" t="n">
        <v>47900</v>
      </c>
      <c r="Y29" s="75" t="n">
        <v>50900</v>
      </c>
      <c r="Z29" s="51" t="s">
        <v>48</v>
      </c>
      <c r="AA29" s="63" t="s">
        <v>49</v>
      </c>
      <c r="AB29" s="61" t="s">
        <v>38</v>
      </c>
      <c r="AC29" s="61" t="s">
        <v>38</v>
      </c>
      <c r="AD29" s="64"/>
    </row>
    <row r="30" customFormat="false" ht="120" hidden="false" customHeight="true" outlineLevel="0" collapsed="false">
      <c r="A30" s="40" t="s">
        <v>183</v>
      </c>
      <c r="B30" s="70" t="s">
        <v>184</v>
      </c>
      <c r="C30" s="66" t="s">
        <v>185</v>
      </c>
      <c r="D30" s="58" t="s">
        <v>186</v>
      </c>
      <c r="E30" s="25" t="s">
        <v>163</v>
      </c>
      <c r="F30" s="59" t="s">
        <v>120</v>
      </c>
      <c r="G30" s="27" t="s">
        <v>38</v>
      </c>
      <c r="H30" s="60" t="s">
        <v>127</v>
      </c>
      <c r="I30" s="27" t="s">
        <v>38</v>
      </c>
      <c r="J30" s="27" t="s">
        <v>82</v>
      </c>
      <c r="K30" s="31" t="s">
        <v>97</v>
      </c>
      <c r="L30" s="30" t="s">
        <v>42</v>
      </c>
      <c r="M30" s="31" t="s">
        <v>43</v>
      </c>
      <c r="N30" s="31" t="s">
        <v>44</v>
      </c>
      <c r="O30" s="31" t="s">
        <v>45</v>
      </c>
      <c r="P30" s="31" t="s">
        <v>153</v>
      </c>
      <c r="Q30" s="31" t="s">
        <v>38</v>
      </c>
      <c r="R30" s="31" t="n">
        <v>1.3</v>
      </c>
      <c r="S30" s="31" t="s">
        <v>46</v>
      </c>
      <c r="T30" s="76" t="s">
        <v>170</v>
      </c>
      <c r="U30" s="67" t="n">
        <v>29767</v>
      </c>
      <c r="V30" s="68" t="n">
        <v>30267</v>
      </c>
      <c r="W30" s="68" t="n">
        <v>31780</v>
      </c>
      <c r="X30" s="75" t="n">
        <v>32900</v>
      </c>
      <c r="Y30" s="75" t="n">
        <v>35900</v>
      </c>
      <c r="Z30" s="35" t="s">
        <v>48</v>
      </c>
      <c r="AA30" s="77" t="s">
        <v>49</v>
      </c>
      <c r="AB30" s="37" t="s">
        <v>38</v>
      </c>
      <c r="AC30" s="37" t="s">
        <v>38</v>
      </c>
      <c r="AD30" s="78"/>
    </row>
    <row r="31" customFormat="false" ht="120" hidden="false" customHeight="true" outlineLevel="0" collapsed="false">
      <c r="A31" s="40"/>
      <c r="B31" s="70"/>
      <c r="C31" s="66" t="s">
        <v>187</v>
      </c>
      <c r="D31" s="58" t="s">
        <v>188</v>
      </c>
      <c r="E31" s="25" t="s">
        <v>176</v>
      </c>
      <c r="F31" s="59" t="s">
        <v>120</v>
      </c>
      <c r="G31" s="27" t="s">
        <v>173</v>
      </c>
      <c r="H31" s="60" t="s">
        <v>127</v>
      </c>
      <c r="I31" s="27" t="s">
        <v>173</v>
      </c>
      <c r="J31" s="27" t="s">
        <v>82</v>
      </c>
      <c r="K31" s="31" t="s">
        <v>97</v>
      </c>
      <c r="L31" s="30" t="s">
        <v>42</v>
      </c>
      <c r="M31" s="31" t="s">
        <v>43</v>
      </c>
      <c r="N31" s="31" t="s">
        <v>44</v>
      </c>
      <c r="O31" s="31" t="s">
        <v>45</v>
      </c>
      <c r="P31" s="31" t="s">
        <v>153</v>
      </c>
      <c r="Q31" s="31" t="s">
        <v>38</v>
      </c>
      <c r="R31" s="31" t="n">
        <v>1.3</v>
      </c>
      <c r="S31" s="31" t="s">
        <v>46</v>
      </c>
      <c r="T31" s="76" t="s">
        <v>170</v>
      </c>
      <c r="U31" s="67" t="n">
        <v>29767</v>
      </c>
      <c r="V31" s="68" t="n">
        <v>30267</v>
      </c>
      <c r="W31" s="68" t="n">
        <v>31780</v>
      </c>
      <c r="X31" s="75" t="n">
        <v>32900</v>
      </c>
      <c r="Y31" s="75" t="n">
        <v>35900</v>
      </c>
      <c r="Z31" s="35" t="s">
        <v>48</v>
      </c>
      <c r="AA31" s="77" t="s">
        <v>49</v>
      </c>
      <c r="AB31" s="37" t="s">
        <v>38</v>
      </c>
      <c r="AC31" s="37" t="s">
        <v>38</v>
      </c>
      <c r="AD31" s="78"/>
    </row>
    <row r="32" customFormat="false" ht="120" hidden="false" customHeight="true" outlineLevel="0" collapsed="false">
      <c r="A32" s="40"/>
      <c r="B32" s="70"/>
      <c r="C32" s="66" t="s">
        <v>189</v>
      </c>
      <c r="D32" s="58" t="s">
        <v>190</v>
      </c>
      <c r="E32" s="25" t="s">
        <v>191</v>
      </c>
      <c r="F32" s="59" t="s">
        <v>120</v>
      </c>
      <c r="G32" s="27" t="s">
        <v>38</v>
      </c>
      <c r="H32" s="60" t="s">
        <v>127</v>
      </c>
      <c r="I32" s="27" t="s">
        <v>38</v>
      </c>
      <c r="J32" s="27" t="s">
        <v>82</v>
      </c>
      <c r="K32" s="31" t="s">
        <v>97</v>
      </c>
      <c r="L32" s="30" t="s">
        <v>42</v>
      </c>
      <c r="M32" s="31" t="s">
        <v>43</v>
      </c>
      <c r="N32" s="31" t="s">
        <v>44</v>
      </c>
      <c r="O32" s="31" t="s">
        <v>45</v>
      </c>
      <c r="P32" s="31" t="s">
        <v>153</v>
      </c>
      <c r="Q32" s="31" t="s">
        <v>38</v>
      </c>
      <c r="R32" s="31" t="n">
        <v>1.3</v>
      </c>
      <c r="S32" s="31" t="s">
        <v>46</v>
      </c>
      <c r="T32" s="76" t="s">
        <v>170</v>
      </c>
      <c r="U32" s="67" t="n">
        <v>29767</v>
      </c>
      <c r="V32" s="68" t="n">
        <v>30267</v>
      </c>
      <c r="W32" s="68" t="n">
        <v>31780</v>
      </c>
      <c r="X32" s="75" t="n">
        <v>32900</v>
      </c>
      <c r="Y32" s="75" t="n">
        <v>35900</v>
      </c>
      <c r="Z32" s="35" t="s">
        <v>48</v>
      </c>
      <c r="AA32" s="77" t="s">
        <v>49</v>
      </c>
      <c r="AB32" s="37" t="s">
        <v>38</v>
      </c>
      <c r="AC32" s="37" t="s">
        <v>38</v>
      </c>
      <c r="AD32" s="78"/>
    </row>
    <row r="33" customFormat="false" ht="120" hidden="false" customHeight="true" outlineLevel="0" collapsed="false">
      <c r="A33" s="40"/>
      <c r="B33" s="70" t="s">
        <v>192</v>
      </c>
      <c r="C33" s="66" t="s">
        <v>193</v>
      </c>
      <c r="D33" s="58" t="s">
        <v>194</v>
      </c>
      <c r="E33" s="25" t="s">
        <v>148</v>
      </c>
      <c r="F33" s="59" t="s">
        <v>120</v>
      </c>
      <c r="G33" s="27" t="s">
        <v>38</v>
      </c>
      <c r="H33" s="60" t="s">
        <v>195</v>
      </c>
      <c r="I33" s="27"/>
      <c r="J33" s="27" t="s">
        <v>82</v>
      </c>
      <c r="K33" s="31" t="s">
        <v>97</v>
      </c>
      <c r="L33" s="30" t="s">
        <v>105</v>
      </c>
      <c r="M33" s="31" t="s">
        <v>43</v>
      </c>
      <c r="N33" s="31" t="s">
        <v>44</v>
      </c>
      <c r="O33" s="31" t="s">
        <v>45</v>
      </c>
      <c r="P33" s="31" t="s">
        <v>153</v>
      </c>
      <c r="Q33" s="31" t="s">
        <v>38</v>
      </c>
      <c r="R33" s="31" t="n">
        <v>1.3</v>
      </c>
      <c r="S33" s="31" t="s">
        <v>46</v>
      </c>
      <c r="T33" s="76" t="s">
        <v>196</v>
      </c>
      <c r="U33" s="67" t="n">
        <v>25243</v>
      </c>
      <c r="V33" s="68" t="n">
        <v>25743</v>
      </c>
      <c r="W33" s="68" t="n">
        <v>27030</v>
      </c>
      <c r="X33" s="75" t="n">
        <v>27900</v>
      </c>
      <c r="Y33" s="75" t="n">
        <v>30900</v>
      </c>
      <c r="Z33" s="35" t="s">
        <v>48</v>
      </c>
      <c r="AA33" s="77" t="s">
        <v>49</v>
      </c>
      <c r="AB33" s="37" t="s">
        <v>38</v>
      </c>
      <c r="AC33" s="37" t="s">
        <v>38</v>
      </c>
      <c r="AD33" s="78"/>
    </row>
    <row r="34" customFormat="false" ht="120" hidden="false" customHeight="true" outlineLevel="0" collapsed="false">
      <c r="A34" s="40"/>
      <c r="B34" s="70"/>
      <c r="C34" s="66" t="s">
        <v>197</v>
      </c>
      <c r="D34" s="58" t="s">
        <v>198</v>
      </c>
      <c r="E34" s="25" t="s">
        <v>191</v>
      </c>
      <c r="F34" s="59" t="s">
        <v>120</v>
      </c>
      <c r="G34" s="27" t="s">
        <v>38</v>
      </c>
      <c r="H34" s="60" t="s">
        <v>195</v>
      </c>
      <c r="I34" s="27"/>
      <c r="J34" s="27" t="s">
        <v>82</v>
      </c>
      <c r="K34" s="31" t="s">
        <v>97</v>
      </c>
      <c r="L34" s="30" t="s">
        <v>105</v>
      </c>
      <c r="M34" s="31" t="s">
        <v>43</v>
      </c>
      <c r="N34" s="31" t="s">
        <v>44</v>
      </c>
      <c r="O34" s="31" t="s">
        <v>45</v>
      </c>
      <c r="P34" s="31" t="s">
        <v>153</v>
      </c>
      <c r="Q34" s="31" t="s">
        <v>38</v>
      </c>
      <c r="R34" s="31" t="n">
        <v>1.3</v>
      </c>
      <c r="S34" s="31" t="s">
        <v>46</v>
      </c>
      <c r="T34" s="76" t="s">
        <v>196</v>
      </c>
      <c r="U34" s="67" t="n">
        <v>25243</v>
      </c>
      <c r="V34" s="68" t="n">
        <v>25743</v>
      </c>
      <c r="W34" s="68" t="n">
        <v>27030</v>
      </c>
      <c r="X34" s="75" t="n">
        <v>27900</v>
      </c>
      <c r="Y34" s="75" t="n">
        <v>30900</v>
      </c>
      <c r="Z34" s="35" t="s">
        <v>48</v>
      </c>
      <c r="AA34" s="77" t="s">
        <v>49</v>
      </c>
      <c r="AB34" s="37" t="s">
        <v>38</v>
      </c>
      <c r="AC34" s="37" t="s">
        <v>38</v>
      </c>
      <c r="AD34" s="78"/>
    </row>
    <row r="35" customFormat="false" ht="120" hidden="false" customHeight="true" outlineLevel="0" collapsed="false">
      <c r="A35" s="21" t="s">
        <v>199</v>
      </c>
      <c r="B35" s="79" t="s">
        <v>200</v>
      </c>
      <c r="C35" s="66" t="s">
        <v>201</v>
      </c>
      <c r="D35" s="58" t="s">
        <v>202</v>
      </c>
      <c r="E35" s="25" t="s">
        <v>203</v>
      </c>
      <c r="F35" s="59" t="s">
        <v>204</v>
      </c>
      <c r="G35" s="27" t="s">
        <v>38</v>
      </c>
      <c r="H35" s="28" t="s">
        <v>205</v>
      </c>
      <c r="I35" s="27" t="s">
        <v>38</v>
      </c>
      <c r="J35" s="27" t="s">
        <v>206</v>
      </c>
      <c r="K35" s="29" t="s">
        <v>97</v>
      </c>
      <c r="L35" s="30" t="s">
        <v>137</v>
      </c>
      <c r="M35" s="31" t="s">
        <v>207</v>
      </c>
      <c r="N35" s="31" t="s">
        <v>208</v>
      </c>
      <c r="O35" s="31" t="s">
        <v>106</v>
      </c>
      <c r="P35" s="31" t="s">
        <v>38</v>
      </c>
      <c r="Q35" s="31" t="s">
        <v>38</v>
      </c>
      <c r="R35" s="31" t="n">
        <v>1.6</v>
      </c>
      <c r="S35" s="31" t="s">
        <v>46</v>
      </c>
      <c r="T35" s="76" t="s">
        <v>209</v>
      </c>
      <c r="U35" s="67" t="n">
        <v>26148</v>
      </c>
      <c r="V35" s="68" t="n">
        <v>26648</v>
      </c>
      <c r="W35" s="68" t="n">
        <v>27980</v>
      </c>
      <c r="X35" s="75" t="n">
        <v>28900</v>
      </c>
      <c r="Y35" s="75" t="n">
        <v>31900</v>
      </c>
      <c r="Z35" s="35" t="s">
        <v>48</v>
      </c>
      <c r="AA35" s="77" t="s">
        <v>49</v>
      </c>
      <c r="AB35" s="37" t="s">
        <v>38</v>
      </c>
      <c r="AC35" s="37" t="s">
        <v>38</v>
      </c>
      <c r="AD35" s="78"/>
    </row>
    <row r="36" customFormat="false" ht="120" hidden="false" customHeight="true" outlineLevel="0" collapsed="false">
      <c r="A36" s="21"/>
      <c r="B36" s="79"/>
      <c r="C36" s="66" t="s">
        <v>210</v>
      </c>
      <c r="D36" s="58" t="s">
        <v>211</v>
      </c>
      <c r="E36" s="25" t="s">
        <v>148</v>
      </c>
      <c r="F36" s="59" t="s">
        <v>204</v>
      </c>
      <c r="G36" s="27" t="s">
        <v>38</v>
      </c>
      <c r="H36" s="28" t="s">
        <v>205</v>
      </c>
      <c r="I36" s="27" t="s">
        <v>38</v>
      </c>
      <c r="J36" s="27" t="s">
        <v>206</v>
      </c>
      <c r="K36" s="29" t="s">
        <v>97</v>
      </c>
      <c r="L36" s="30" t="s">
        <v>137</v>
      </c>
      <c r="M36" s="31" t="s">
        <v>207</v>
      </c>
      <c r="N36" s="31" t="s">
        <v>208</v>
      </c>
      <c r="O36" s="31" t="s">
        <v>106</v>
      </c>
      <c r="P36" s="31" t="s">
        <v>38</v>
      </c>
      <c r="Q36" s="31" t="s">
        <v>38</v>
      </c>
      <c r="R36" s="31" t="n">
        <v>1.6</v>
      </c>
      <c r="S36" s="31" t="s">
        <v>46</v>
      </c>
      <c r="T36" s="76" t="s">
        <v>209</v>
      </c>
      <c r="U36" s="67" t="n">
        <v>26148</v>
      </c>
      <c r="V36" s="68" t="n">
        <v>26648</v>
      </c>
      <c r="W36" s="68" t="n">
        <v>27980</v>
      </c>
      <c r="X36" s="75" t="n">
        <v>28900</v>
      </c>
      <c r="Y36" s="75" t="n">
        <v>31900</v>
      </c>
      <c r="Z36" s="35" t="s">
        <v>48</v>
      </c>
      <c r="AA36" s="77" t="s">
        <v>49</v>
      </c>
      <c r="AB36" s="37" t="s">
        <v>38</v>
      </c>
      <c r="AC36" s="37" t="s">
        <v>38</v>
      </c>
      <c r="AD36" s="78"/>
    </row>
    <row r="37" customFormat="false" ht="120" hidden="false" customHeight="true" outlineLevel="0" collapsed="false">
      <c r="A37" s="21" t="s">
        <v>212</v>
      </c>
      <c r="B37" s="79" t="s">
        <v>213</v>
      </c>
      <c r="C37" s="66" t="s">
        <v>214</v>
      </c>
      <c r="D37" s="58" t="s">
        <v>215</v>
      </c>
      <c r="E37" s="25" t="s">
        <v>216</v>
      </c>
      <c r="F37" s="59" t="s">
        <v>217</v>
      </c>
      <c r="G37" s="27"/>
      <c r="H37" s="28" t="s">
        <v>218</v>
      </c>
      <c r="I37" s="27"/>
      <c r="J37" s="27" t="s">
        <v>219</v>
      </c>
      <c r="K37" s="30" t="s">
        <v>220</v>
      </c>
      <c r="L37" s="30" t="s">
        <v>221</v>
      </c>
      <c r="M37" s="31" t="s">
        <v>207</v>
      </c>
      <c r="N37" s="31" t="s">
        <v>44</v>
      </c>
      <c r="O37" s="31"/>
      <c r="P37" s="31"/>
      <c r="Q37" s="31" t="s">
        <v>38</v>
      </c>
      <c r="R37" s="31" t="n">
        <v>2.1</v>
      </c>
      <c r="S37" s="31" t="s">
        <v>222</v>
      </c>
      <c r="T37" s="76" t="s">
        <v>223</v>
      </c>
      <c r="U37" s="67" t="n">
        <v>29767</v>
      </c>
      <c r="V37" s="68" t="n">
        <v>30267</v>
      </c>
      <c r="W37" s="68" t="n">
        <v>31780</v>
      </c>
      <c r="X37" s="75" t="n">
        <v>32900</v>
      </c>
      <c r="Y37" s="75" t="n">
        <v>36900</v>
      </c>
      <c r="Z37" s="35" t="s">
        <v>48</v>
      </c>
      <c r="AA37" s="77" t="s">
        <v>49</v>
      </c>
      <c r="AB37" s="37" t="s">
        <v>38</v>
      </c>
      <c r="AC37" s="37" t="s">
        <v>38</v>
      </c>
      <c r="AD37" s="78"/>
    </row>
    <row r="38" customFormat="false" ht="120" hidden="false" customHeight="true" outlineLevel="0" collapsed="false">
      <c r="A38" s="21"/>
      <c r="B38" s="79"/>
      <c r="C38" s="66" t="s">
        <v>224</v>
      </c>
      <c r="D38" s="58" t="s">
        <v>225</v>
      </c>
      <c r="E38" s="25" t="s">
        <v>216</v>
      </c>
      <c r="F38" s="59" t="s">
        <v>217</v>
      </c>
      <c r="G38" s="27"/>
      <c r="H38" s="28" t="s">
        <v>205</v>
      </c>
      <c r="I38" s="27"/>
      <c r="J38" s="27" t="s">
        <v>219</v>
      </c>
      <c r="K38" s="30" t="s">
        <v>220</v>
      </c>
      <c r="L38" s="30" t="s">
        <v>221</v>
      </c>
      <c r="M38" s="31" t="s">
        <v>207</v>
      </c>
      <c r="N38" s="31" t="s">
        <v>44</v>
      </c>
      <c r="O38" s="31"/>
      <c r="P38" s="31"/>
      <c r="Q38" s="31" t="s">
        <v>38</v>
      </c>
      <c r="R38" s="31" t="n">
        <v>2.1</v>
      </c>
      <c r="S38" s="31" t="s">
        <v>222</v>
      </c>
      <c r="T38" s="76" t="s">
        <v>223</v>
      </c>
      <c r="U38" s="67" t="n">
        <v>24338</v>
      </c>
      <c r="V38" s="68" t="n">
        <v>24838</v>
      </c>
      <c r="W38" s="68" t="n">
        <v>26080</v>
      </c>
      <c r="X38" s="75" t="n">
        <v>26900</v>
      </c>
      <c r="Y38" s="75" t="n">
        <v>30900</v>
      </c>
      <c r="Z38" s="35" t="s">
        <v>48</v>
      </c>
      <c r="AA38" s="77" t="s">
        <v>49</v>
      </c>
      <c r="AB38" s="37" t="s">
        <v>38</v>
      </c>
      <c r="AC38" s="37" t="s">
        <v>38</v>
      </c>
      <c r="AD38" s="78"/>
    </row>
    <row r="39" customFormat="false" ht="120" hidden="false" customHeight="true" outlineLevel="0" collapsed="false">
      <c r="A39" s="21" t="s">
        <v>226</v>
      </c>
      <c r="B39" s="79" t="s">
        <v>227</v>
      </c>
      <c r="C39" s="80" t="s">
        <v>228</v>
      </c>
      <c r="D39" s="58" t="s">
        <v>229</v>
      </c>
      <c r="E39" s="25" t="s">
        <v>216</v>
      </c>
      <c r="F39" s="59" t="s">
        <v>230</v>
      </c>
      <c r="G39" s="27"/>
      <c r="H39" s="28" t="s">
        <v>231</v>
      </c>
      <c r="I39" s="27"/>
      <c r="J39" s="27" t="s">
        <v>232</v>
      </c>
      <c r="K39" s="30" t="s">
        <v>97</v>
      </c>
      <c r="L39" s="30" t="s">
        <v>233</v>
      </c>
      <c r="M39" s="31" t="s">
        <v>207</v>
      </c>
      <c r="N39" s="31" t="s">
        <v>44</v>
      </c>
      <c r="O39" s="31" t="s">
        <v>106</v>
      </c>
      <c r="P39" s="31" t="s">
        <v>38</v>
      </c>
      <c r="Q39" s="31" t="s">
        <v>38</v>
      </c>
      <c r="R39" s="31" t="n">
        <v>1.8</v>
      </c>
      <c r="S39" s="31" t="s">
        <v>154</v>
      </c>
      <c r="T39" s="76" t="s">
        <v>234</v>
      </c>
      <c r="U39" s="67" t="n">
        <v>28862</v>
      </c>
      <c r="V39" s="68" t="n">
        <v>29362</v>
      </c>
      <c r="W39" s="68" t="n">
        <v>30830</v>
      </c>
      <c r="X39" s="75" t="n">
        <v>31900</v>
      </c>
      <c r="Y39" s="75" t="n">
        <v>34900</v>
      </c>
      <c r="Z39" s="35" t="s">
        <v>48</v>
      </c>
      <c r="AA39" s="77" t="s">
        <v>49</v>
      </c>
      <c r="AB39" s="37" t="s">
        <v>38</v>
      </c>
      <c r="AC39" s="37" t="s">
        <v>38</v>
      </c>
      <c r="AD39" s="78"/>
    </row>
    <row r="40" customFormat="false" ht="120" hidden="false" customHeight="true" outlineLevel="0" collapsed="false">
      <c r="A40" s="21"/>
      <c r="B40" s="79" t="s">
        <v>235</v>
      </c>
      <c r="C40" s="80" t="s">
        <v>236</v>
      </c>
      <c r="D40" s="58" t="s">
        <v>237</v>
      </c>
      <c r="E40" s="25" t="s">
        <v>216</v>
      </c>
      <c r="F40" s="59" t="s">
        <v>230</v>
      </c>
      <c r="G40" s="27"/>
      <c r="H40" s="28" t="s">
        <v>238</v>
      </c>
      <c r="I40" s="27"/>
      <c r="J40" s="27" t="s">
        <v>239</v>
      </c>
      <c r="K40" s="30" t="s">
        <v>97</v>
      </c>
      <c r="L40" s="30" t="s">
        <v>240</v>
      </c>
      <c r="M40" s="31" t="s">
        <v>207</v>
      </c>
      <c r="N40" s="31" t="s">
        <v>44</v>
      </c>
      <c r="O40" s="31"/>
      <c r="P40" s="31"/>
      <c r="Q40" s="31" t="s">
        <v>38</v>
      </c>
      <c r="R40" s="31" t="n">
        <v>1.8</v>
      </c>
      <c r="S40" s="31" t="s">
        <v>222</v>
      </c>
      <c r="T40" s="76" t="s">
        <v>241</v>
      </c>
      <c r="U40" s="67" t="n">
        <v>27957</v>
      </c>
      <c r="V40" s="68" t="n">
        <v>28457</v>
      </c>
      <c r="W40" s="68" t="n">
        <v>29880</v>
      </c>
      <c r="X40" s="75" t="n">
        <v>30900</v>
      </c>
      <c r="Y40" s="75" t="n">
        <v>33900</v>
      </c>
      <c r="Z40" s="35" t="s">
        <v>48</v>
      </c>
      <c r="AA40" s="77" t="s">
        <v>49</v>
      </c>
      <c r="AB40" s="37"/>
      <c r="AC40" s="37"/>
      <c r="AD40" s="78"/>
    </row>
    <row r="41" customFormat="false" ht="120" hidden="false" customHeight="true" outlineLevel="0" collapsed="false">
      <c r="A41" s="21"/>
      <c r="B41" s="79"/>
      <c r="C41" s="80" t="s">
        <v>242</v>
      </c>
      <c r="D41" s="58" t="s">
        <v>243</v>
      </c>
      <c r="E41" s="25" t="s">
        <v>216</v>
      </c>
      <c r="F41" s="59" t="s">
        <v>230</v>
      </c>
      <c r="G41" s="27"/>
      <c r="H41" s="28" t="s">
        <v>231</v>
      </c>
      <c r="I41" s="27"/>
      <c r="J41" s="27" t="s">
        <v>219</v>
      </c>
      <c r="K41" s="30" t="s">
        <v>97</v>
      </c>
      <c r="L41" s="30" t="s">
        <v>240</v>
      </c>
      <c r="M41" s="31" t="s">
        <v>207</v>
      </c>
      <c r="N41" s="31" t="s">
        <v>44</v>
      </c>
      <c r="O41" s="31"/>
      <c r="P41" s="31"/>
      <c r="Q41" s="31" t="s">
        <v>38</v>
      </c>
      <c r="R41" s="31" t="n">
        <v>1.8</v>
      </c>
      <c r="S41" s="31" t="s">
        <v>222</v>
      </c>
      <c r="T41" s="76" t="s">
        <v>241</v>
      </c>
      <c r="U41" s="67" t="n">
        <v>25243</v>
      </c>
      <c r="V41" s="68" t="n">
        <v>25743</v>
      </c>
      <c r="W41" s="68" t="n">
        <v>27030</v>
      </c>
      <c r="X41" s="75" t="n">
        <v>27900</v>
      </c>
      <c r="Y41" s="75" t="n">
        <v>30900</v>
      </c>
      <c r="Z41" s="35" t="s">
        <v>48</v>
      </c>
      <c r="AA41" s="77" t="s">
        <v>49</v>
      </c>
      <c r="AB41" s="37"/>
      <c r="AC41" s="37"/>
      <c r="AD41" s="78"/>
    </row>
    <row r="42" customFormat="false" ht="120" hidden="false" customHeight="true" outlineLevel="0" collapsed="false">
      <c r="A42" s="21"/>
      <c r="B42" s="79"/>
      <c r="C42" s="57" t="s">
        <v>244</v>
      </c>
      <c r="D42" s="58" t="s">
        <v>245</v>
      </c>
      <c r="E42" s="25" t="s">
        <v>216</v>
      </c>
      <c r="F42" s="59" t="s">
        <v>246</v>
      </c>
      <c r="G42" s="27"/>
      <c r="H42" s="28" t="s">
        <v>231</v>
      </c>
      <c r="I42" s="27"/>
      <c r="J42" s="27" t="s">
        <v>219</v>
      </c>
      <c r="K42" s="30" t="s">
        <v>97</v>
      </c>
      <c r="L42" s="30" t="s">
        <v>240</v>
      </c>
      <c r="M42" s="31" t="s">
        <v>207</v>
      </c>
      <c r="N42" s="31" t="s">
        <v>44</v>
      </c>
      <c r="O42" s="31"/>
      <c r="P42" s="31"/>
      <c r="Q42" s="31" t="s">
        <v>38</v>
      </c>
      <c r="R42" s="31" t="n">
        <v>1.8</v>
      </c>
      <c r="S42" s="31" t="s">
        <v>222</v>
      </c>
      <c r="T42" s="76" t="s">
        <v>241</v>
      </c>
      <c r="U42" s="67" t="n">
        <v>24338</v>
      </c>
      <c r="V42" s="68" t="n">
        <v>24838</v>
      </c>
      <c r="W42" s="68" t="n">
        <v>26080</v>
      </c>
      <c r="X42" s="75" t="n">
        <v>26900</v>
      </c>
      <c r="Y42" s="75" t="n">
        <v>29900</v>
      </c>
      <c r="Z42" s="35" t="s">
        <v>48</v>
      </c>
      <c r="AA42" s="77" t="s">
        <v>49</v>
      </c>
      <c r="AB42" s="37"/>
      <c r="AC42" s="37"/>
      <c r="AD42" s="78"/>
    </row>
    <row r="43" customFormat="false" ht="120" hidden="false" customHeight="true" outlineLevel="0" collapsed="false">
      <c r="A43" s="21"/>
      <c r="B43" s="79"/>
      <c r="C43" s="80" t="s">
        <v>247</v>
      </c>
      <c r="D43" s="58" t="s">
        <v>248</v>
      </c>
      <c r="E43" s="25" t="s">
        <v>216</v>
      </c>
      <c r="F43" s="59" t="s">
        <v>230</v>
      </c>
      <c r="G43" s="27"/>
      <c r="H43" s="28" t="s">
        <v>231</v>
      </c>
      <c r="I43" s="27"/>
      <c r="J43" s="27" t="s">
        <v>219</v>
      </c>
      <c r="K43" s="30" t="s">
        <v>97</v>
      </c>
      <c r="L43" s="30" t="s">
        <v>249</v>
      </c>
      <c r="M43" s="31" t="s">
        <v>207</v>
      </c>
      <c r="N43" s="31" t="s">
        <v>44</v>
      </c>
      <c r="O43" s="31"/>
      <c r="P43" s="31"/>
      <c r="Q43" s="31" t="s">
        <v>38</v>
      </c>
      <c r="R43" s="31" t="n">
        <v>1.8</v>
      </c>
      <c r="S43" s="31" t="s">
        <v>222</v>
      </c>
      <c r="T43" s="76" t="s">
        <v>241</v>
      </c>
      <c r="U43" s="67" t="n">
        <v>23433</v>
      </c>
      <c r="V43" s="68" t="n">
        <v>23933</v>
      </c>
      <c r="W43" s="68" t="n">
        <v>25130</v>
      </c>
      <c r="X43" s="75" t="n">
        <v>25900</v>
      </c>
      <c r="Y43" s="75" t="n">
        <v>28900</v>
      </c>
      <c r="Z43" s="35" t="s">
        <v>48</v>
      </c>
      <c r="AA43" s="77" t="s">
        <v>49</v>
      </c>
      <c r="AB43" s="37"/>
      <c r="AC43" s="37"/>
      <c r="AD43" s="78"/>
    </row>
    <row r="44" customFormat="false" ht="120" hidden="false" customHeight="true" outlineLevel="0" collapsed="false">
      <c r="A44" s="21"/>
      <c r="B44" s="79"/>
      <c r="C44" s="57" t="s">
        <v>250</v>
      </c>
      <c r="D44" s="58" t="s">
        <v>251</v>
      </c>
      <c r="E44" s="25" t="s">
        <v>216</v>
      </c>
      <c r="F44" s="59" t="s">
        <v>246</v>
      </c>
      <c r="G44" s="27"/>
      <c r="H44" s="28" t="s">
        <v>231</v>
      </c>
      <c r="I44" s="27"/>
      <c r="J44" s="27" t="s">
        <v>219</v>
      </c>
      <c r="K44" s="30" t="s">
        <v>97</v>
      </c>
      <c r="L44" s="30" t="s">
        <v>249</v>
      </c>
      <c r="M44" s="31" t="s">
        <v>207</v>
      </c>
      <c r="N44" s="31" t="s">
        <v>44</v>
      </c>
      <c r="O44" s="31"/>
      <c r="P44" s="31"/>
      <c r="Q44" s="31" t="s">
        <v>38</v>
      </c>
      <c r="R44" s="31" t="n">
        <v>1.8</v>
      </c>
      <c r="S44" s="31" t="s">
        <v>222</v>
      </c>
      <c r="T44" s="76" t="s">
        <v>241</v>
      </c>
      <c r="U44" s="67" t="n">
        <v>24338</v>
      </c>
      <c r="V44" s="68" t="n">
        <v>24838</v>
      </c>
      <c r="W44" s="68" t="n">
        <v>26080</v>
      </c>
      <c r="X44" s="75" t="n">
        <v>26900</v>
      </c>
      <c r="Y44" s="75" t="n">
        <v>29900</v>
      </c>
      <c r="Z44" s="35" t="s">
        <v>48</v>
      </c>
      <c r="AA44" s="77" t="s">
        <v>49</v>
      </c>
      <c r="AB44" s="37"/>
      <c r="AC44" s="37"/>
      <c r="AD44" s="78"/>
    </row>
    <row r="45" customFormat="false" ht="120" hidden="false" customHeight="true" outlineLevel="0" collapsed="false">
      <c r="A45" s="37" t="s">
        <v>252</v>
      </c>
      <c r="B45" s="81" t="s">
        <v>253</v>
      </c>
      <c r="C45" s="66" t="s">
        <v>254</v>
      </c>
      <c r="D45" s="58" t="s">
        <v>255</v>
      </c>
      <c r="E45" s="25" t="s">
        <v>216</v>
      </c>
      <c r="F45" s="26" t="s">
        <v>246</v>
      </c>
      <c r="G45" s="30"/>
      <c r="H45" s="28" t="s">
        <v>256</v>
      </c>
      <c r="I45" s="30"/>
      <c r="J45" s="30" t="s">
        <v>257</v>
      </c>
      <c r="K45" s="30" t="s">
        <v>220</v>
      </c>
      <c r="L45" s="30" t="s">
        <v>221</v>
      </c>
      <c r="M45" s="31" t="s">
        <v>258</v>
      </c>
      <c r="N45" s="31" t="s">
        <v>208</v>
      </c>
      <c r="O45" s="31"/>
      <c r="P45" s="31"/>
      <c r="Q45" s="31" t="s">
        <v>38</v>
      </c>
      <c r="R45" s="31" t="n">
        <v>1.88</v>
      </c>
      <c r="S45" s="31" t="s">
        <v>259</v>
      </c>
      <c r="T45" s="76" t="s">
        <v>260</v>
      </c>
      <c r="U45" s="67" t="n">
        <v>26148</v>
      </c>
      <c r="V45" s="68" t="n">
        <v>26648</v>
      </c>
      <c r="W45" s="68" t="n">
        <v>27980</v>
      </c>
      <c r="X45" s="75" t="n">
        <v>28900</v>
      </c>
      <c r="Y45" s="75" t="n">
        <v>31900</v>
      </c>
      <c r="Z45" s="35" t="s">
        <v>48</v>
      </c>
      <c r="AA45" s="36" t="s">
        <v>49</v>
      </c>
      <c r="AB45" s="37" t="s">
        <v>38</v>
      </c>
      <c r="AC45" s="37" t="s">
        <v>38</v>
      </c>
      <c r="AD45" s="78"/>
    </row>
    <row r="46" customFormat="false" ht="120" hidden="false" customHeight="true" outlineLevel="0" collapsed="false">
      <c r="A46" s="37"/>
      <c r="B46" s="81"/>
      <c r="C46" s="66" t="s">
        <v>261</v>
      </c>
      <c r="D46" s="58" t="s">
        <v>262</v>
      </c>
      <c r="E46" s="25" t="s">
        <v>216</v>
      </c>
      <c r="F46" s="26" t="s">
        <v>246</v>
      </c>
      <c r="G46" s="30"/>
      <c r="H46" s="28" t="s">
        <v>263</v>
      </c>
      <c r="I46" s="30"/>
      <c r="J46" s="30" t="s">
        <v>257</v>
      </c>
      <c r="K46" s="30" t="s">
        <v>220</v>
      </c>
      <c r="L46" s="30" t="s">
        <v>221</v>
      </c>
      <c r="M46" s="31" t="s">
        <v>258</v>
      </c>
      <c r="N46" s="31" t="s">
        <v>208</v>
      </c>
      <c r="O46" s="31"/>
      <c r="P46" s="31"/>
      <c r="Q46" s="31" t="s">
        <v>38</v>
      </c>
      <c r="R46" s="31" t="n">
        <v>1.88</v>
      </c>
      <c r="S46" s="31" t="s">
        <v>259</v>
      </c>
      <c r="T46" s="76" t="s">
        <v>260</v>
      </c>
      <c r="U46" s="67" t="n">
        <v>21624</v>
      </c>
      <c r="V46" s="68" t="n">
        <v>22124</v>
      </c>
      <c r="W46" s="68" t="n">
        <v>23230</v>
      </c>
      <c r="X46" s="75" t="n">
        <v>23900</v>
      </c>
      <c r="Y46" s="75" t="n">
        <v>26900</v>
      </c>
      <c r="Z46" s="35" t="s">
        <v>48</v>
      </c>
      <c r="AA46" s="36" t="s">
        <v>49</v>
      </c>
      <c r="AB46" s="37" t="s">
        <v>38</v>
      </c>
      <c r="AC46" s="37" t="s">
        <v>38</v>
      </c>
      <c r="AD46" s="78"/>
    </row>
    <row r="47" customFormat="false" ht="120" hidden="false" customHeight="true" outlineLevel="0" collapsed="false">
      <c r="A47" s="37" t="s">
        <v>264</v>
      </c>
      <c r="B47" s="82" t="s">
        <v>265</v>
      </c>
      <c r="C47" s="66" t="s">
        <v>266</v>
      </c>
      <c r="D47" s="73" t="s">
        <v>267</v>
      </c>
      <c r="E47" s="25" t="s">
        <v>216</v>
      </c>
      <c r="F47" s="26" t="s">
        <v>268</v>
      </c>
      <c r="G47" s="30" t="s">
        <v>38</v>
      </c>
      <c r="H47" s="28" t="s">
        <v>263</v>
      </c>
      <c r="I47" s="30"/>
      <c r="J47" s="30" t="s">
        <v>257</v>
      </c>
      <c r="K47" s="30" t="s">
        <v>97</v>
      </c>
      <c r="L47" s="30" t="s">
        <v>221</v>
      </c>
      <c r="M47" s="31" t="s">
        <v>43</v>
      </c>
      <c r="N47" s="31" t="s">
        <v>44</v>
      </c>
      <c r="O47" s="31"/>
      <c r="P47" s="31"/>
      <c r="Q47" s="31" t="s">
        <v>38</v>
      </c>
      <c r="R47" s="31" t="n">
        <v>1.7</v>
      </c>
      <c r="S47" s="31" t="s">
        <v>222</v>
      </c>
      <c r="T47" s="76" t="s">
        <v>269</v>
      </c>
      <c r="U47" s="67" t="n">
        <v>23433</v>
      </c>
      <c r="V47" s="68" t="n">
        <v>23933</v>
      </c>
      <c r="W47" s="68" t="n">
        <v>25130</v>
      </c>
      <c r="X47" s="75" t="n">
        <v>25900</v>
      </c>
      <c r="Y47" s="75" t="n">
        <v>28900</v>
      </c>
      <c r="Z47" s="35" t="s">
        <v>48</v>
      </c>
      <c r="AA47" s="36" t="s">
        <v>49</v>
      </c>
      <c r="AB47" s="37" t="s">
        <v>38</v>
      </c>
      <c r="AC47" s="37" t="s">
        <v>38</v>
      </c>
      <c r="AD47" s="78"/>
    </row>
    <row r="48" customFormat="false" ht="120" hidden="false" customHeight="true" outlineLevel="0" collapsed="false">
      <c r="A48" s="37"/>
      <c r="B48" s="82"/>
      <c r="C48" s="66" t="s">
        <v>270</v>
      </c>
      <c r="D48" s="58" t="s">
        <v>271</v>
      </c>
      <c r="E48" s="25" t="s">
        <v>148</v>
      </c>
      <c r="F48" s="26" t="s">
        <v>268</v>
      </c>
      <c r="G48" s="30" t="s">
        <v>38</v>
      </c>
      <c r="H48" s="28" t="s">
        <v>263</v>
      </c>
      <c r="I48" s="30"/>
      <c r="J48" s="30" t="s">
        <v>257</v>
      </c>
      <c r="K48" s="30" t="s">
        <v>97</v>
      </c>
      <c r="L48" s="30" t="s">
        <v>221</v>
      </c>
      <c r="M48" s="31" t="s">
        <v>43</v>
      </c>
      <c r="N48" s="31" t="s">
        <v>44</v>
      </c>
      <c r="O48" s="31"/>
      <c r="P48" s="31"/>
      <c r="Q48" s="31" t="s">
        <v>38</v>
      </c>
      <c r="R48" s="31" t="n">
        <v>1.7</v>
      </c>
      <c r="S48" s="31" t="s">
        <v>222</v>
      </c>
      <c r="T48" s="76" t="s">
        <v>269</v>
      </c>
      <c r="U48" s="67" t="n">
        <v>23433</v>
      </c>
      <c r="V48" s="68" t="n">
        <v>23933</v>
      </c>
      <c r="W48" s="68" t="n">
        <v>25130</v>
      </c>
      <c r="X48" s="75" t="n">
        <v>25900</v>
      </c>
      <c r="Y48" s="75" t="n">
        <v>28900</v>
      </c>
      <c r="Z48" s="35" t="s">
        <v>48</v>
      </c>
      <c r="AA48" s="36" t="s">
        <v>49</v>
      </c>
      <c r="AB48" s="37" t="s">
        <v>38</v>
      </c>
      <c r="AC48" s="37" t="s">
        <v>38</v>
      </c>
      <c r="AD48" s="78"/>
    </row>
    <row r="49" customFormat="false" ht="120" hidden="false" customHeight="true" outlineLevel="0" collapsed="false">
      <c r="A49" s="21" t="s">
        <v>272</v>
      </c>
      <c r="B49" s="82" t="s">
        <v>273</v>
      </c>
      <c r="C49" s="66" t="s">
        <v>274</v>
      </c>
      <c r="D49" s="58" t="s">
        <v>275</v>
      </c>
      <c r="E49" s="25" t="s">
        <v>216</v>
      </c>
      <c r="F49" s="26" t="s">
        <v>276</v>
      </c>
      <c r="G49" s="29"/>
      <c r="H49" s="28" t="s">
        <v>141</v>
      </c>
      <c r="I49" s="29"/>
      <c r="J49" s="29" t="s">
        <v>219</v>
      </c>
      <c r="K49" s="29" t="s">
        <v>220</v>
      </c>
      <c r="L49" s="30" t="s">
        <v>221</v>
      </c>
      <c r="M49" s="31" t="s">
        <v>43</v>
      </c>
      <c r="N49" s="31" t="s">
        <v>208</v>
      </c>
      <c r="O49" s="31"/>
      <c r="P49" s="31"/>
      <c r="Q49" s="31" t="s">
        <v>38</v>
      </c>
      <c r="R49" s="31" t="n">
        <v>1.6</v>
      </c>
      <c r="S49" s="31" t="s">
        <v>259</v>
      </c>
      <c r="T49" s="32" t="s">
        <v>277</v>
      </c>
      <c r="U49" s="67" t="n">
        <v>20719</v>
      </c>
      <c r="V49" s="68" t="n">
        <v>21219</v>
      </c>
      <c r="W49" s="68" t="n">
        <v>22280</v>
      </c>
      <c r="X49" s="68" t="n">
        <v>22900</v>
      </c>
      <c r="Y49" s="68" t="n">
        <v>25900</v>
      </c>
      <c r="Z49" s="35" t="s">
        <v>48</v>
      </c>
      <c r="AA49" s="36" t="s">
        <v>49</v>
      </c>
      <c r="AB49" s="37" t="s">
        <v>38</v>
      </c>
      <c r="AC49" s="38" t="s">
        <v>38</v>
      </c>
      <c r="AD49" s="39"/>
    </row>
    <row r="50" customFormat="false" ht="120" hidden="false" customHeight="true" outlineLevel="0" collapsed="false">
      <c r="A50" s="21"/>
      <c r="B50" s="82"/>
      <c r="C50" s="66" t="s">
        <v>278</v>
      </c>
      <c r="D50" s="58" t="s">
        <v>279</v>
      </c>
      <c r="E50" s="25" t="s">
        <v>148</v>
      </c>
      <c r="F50" s="26" t="s">
        <v>276</v>
      </c>
      <c r="G50" s="29"/>
      <c r="H50" s="28" t="s">
        <v>141</v>
      </c>
      <c r="I50" s="29"/>
      <c r="J50" s="29" t="s">
        <v>219</v>
      </c>
      <c r="K50" s="29" t="s">
        <v>220</v>
      </c>
      <c r="L50" s="30" t="s">
        <v>221</v>
      </c>
      <c r="M50" s="31" t="s">
        <v>43</v>
      </c>
      <c r="N50" s="31" t="s">
        <v>208</v>
      </c>
      <c r="O50" s="31"/>
      <c r="P50" s="31"/>
      <c r="Q50" s="31" t="s">
        <v>38</v>
      </c>
      <c r="R50" s="31" t="n">
        <v>1.6</v>
      </c>
      <c r="S50" s="31" t="s">
        <v>259</v>
      </c>
      <c r="T50" s="32" t="s">
        <v>277</v>
      </c>
      <c r="U50" s="67" t="n">
        <v>20719</v>
      </c>
      <c r="V50" s="68" t="n">
        <v>21219</v>
      </c>
      <c r="W50" s="68" t="n">
        <v>22280</v>
      </c>
      <c r="X50" s="68" t="n">
        <v>22900</v>
      </c>
      <c r="Y50" s="68" t="n">
        <v>25900</v>
      </c>
      <c r="Z50" s="35" t="s">
        <v>48</v>
      </c>
      <c r="AA50" s="36" t="s">
        <v>49</v>
      </c>
      <c r="AB50" s="37" t="s">
        <v>38</v>
      </c>
      <c r="AC50" s="38" t="s">
        <v>38</v>
      </c>
      <c r="AD50" s="39"/>
    </row>
    <row r="51" customFormat="false" ht="16.5" hidden="false" customHeight="false" outlineLevel="0" collapsed="false">
      <c r="U51" s="10"/>
      <c r="V51" s="10"/>
      <c r="W51" s="10"/>
      <c r="X51" s="10"/>
      <c r="Y51" s="10"/>
    </row>
    <row r="52" customFormat="false" ht="16.5" hidden="false" customHeight="false" outlineLevel="0" collapsed="false">
      <c r="U52" s="10"/>
      <c r="V52" s="10"/>
      <c r="W52" s="10"/>
      <c r="X52" s="10"/>
      <c r="Y52" s="10"/>
    </row>
    <row r="53" customFormat="false" ht="16.5" hidden="false" customHeight="false" outlineLevel="0" collapsed="false">
      <c r="U53" s="10"/>
      <c r="V53" s="10"/>
      <c r="W53" s="10"/>
      <c r="X53" s="10"/>
      <c r="Y53" s="10"/>
    </row>
    <row r="54" customFormat="false" ht="16.5" hidden="false" customHeight="false" outlineLevel="0" collapsed="false">
      <c r="U54" s="10"/>
      <c r="V54" s="10"/>
      <c r="W54" s="10"/>
      <c r="X54" s="10"/>
      <c r="Y54" s="10"/>
    </row>
    <row r="55" customFormat="false" ht="16.5" hidden="false" customHeight="false" outlineLevel="0" collapsed="false">
      <c r="U55" s="10"/>
      <c r="V55" s="10"/>
      <c r="W55" s="10"/>
      <c r="X55" s="10"/>
      <c r="Y55" s="10"/>
    </row>
    <row r="56" customFormat="false" ht="16.5" hidden="false" customHeight="false" outlineLevel="0" collapsed="false">
      <c r="U56" s="10"/>
      <c r="V56" s="10"/>
      <c r="W56" s="10"/>
      <c r="X56" s="10"/>
      <c r="Y56" s="10"/>
    </row>
    <row r="57" customFormat="false" ht="16.5" hidden="false" customHeight="false" outlineLevel="0" collapsed="false">
      <c r="U57" s="10"/>
      <c r="V57" s="10"/>
      <c r="W57" s="10"/>
      <c r="X57" s="10"/>
      <c r="Y57" s="10"/>
    </row>
    <row r="58" customFormat="false" ht="16.5" hidden="false" customHeight="false" outlineLevel="0" collapsed="false">
      <c r="U58" s="10"/>
      <c r="V58" s="10"/>
      <c r="W58" s="10"/>
      <c r="X58" s="10"/>
      <c r="Y58" s="10"/>
    </row>
    <row r="59" customFormat="false" ht="16.5" hidden="false" customHeight="false" outlineLevel="0" collapsed="false">
      <c r="U59" s="10"/>
      <c r="V59" s="10"/>
      <c r="W59" s="10"/>
      <c r="X59" s="10"/>
      <c r="Y59" s="10"/>
    </row>
    <row r="60" customFormat="false" ht="16.5" hidden="false" customHeight="false" outlineLevel="0" collapsed="false">
      <c r="U60" s="10"/>
      <c r="V60" s="10"/>
      <c r="W60" s="10"/>
      <c r="X60" s="10"/>
      <c r="Y60" s="10"/>
    </row>
    <row r="61" customFormat="false" ht="16.5" hidden="false" customHeight="false" outlineLevel="0" collapsed="false">
      <c r="U61" s="10"/>
      <c r="V61" s="10"/>
      <c r="W61" s="10"/>
      <c r="X61" s="10"/>
      <c r="Y61" s="10"/>
    </row>
    <row r="62" customFormat="false" ht="16.5" hidden="false" customHeight="false" outlineLevel="0" collapsed="false">
      <c r="U62" s="10"/>
      <c r="V62" s="10"/>
      <c r="W62" s="10"/>
      <c r="X62" s="10"/>
      <c r="Y62" s="10"/>
    </row>
    <row r="63" customFormat="false" ht="16.5" hidden="false" customHeight="false" outlineLevel="0" collapsed="false">
      <c r="U63" s="10"/>
      <c r="V63" s="10"/>
      <c r="W63" s="10"/>
      <c r="X63" s="10"/>
      <c r="Y63" s="10"/>
    </row>
    <row r="64" customFormat="false" ht="16.5" hidden="false" customHeight="false" outlineLevel="0" collapsed="false">
      <c r="U64" s="10"/>
      <c r="V64" s="10"/>
      <c r="W64" s="10"/>
      <c r="X64" s="10"/>
      <c r="Y64" s="10"/>
    </row>
    <row r="65" customFormat="false" ht="16.5" hidden="false" customHeight="false" outlineLevel="0" collapsed="false">
      <c r="U65" s="10"/>
      <c r="V65" s="10"/>
      <c r="W65" s="10"/>
      <c r="X65" s="10"/>
      <c r="Y65" s="10"/>
    </row>
    <row r="66" customFormat="false" ht="16.5" hidden="false" customHeight="false" outlineLevel="0" collapsed="false">
      <c r="U66" s="10"/>
      <c r="V66" s="10"/>
      <c r="W66" s="10"/>
      <c r="X66" s="10"/>
      <c r="Y66" s="10"/>
    </row>
    <row r="67" customFormat="false" ht="16.5" hidden="false" customHeight="false" outlineLevel="0" collapsed="false">
      <c r="U67" s="10"/>
      <c r="V67" s="10"/>
      <c r="W67" s="10"/>
      <c r="X67" s="10"/>
      <c r="Y67" s="10"/>
    </row>
    <row r="68" customFormat="false" ht="16.5" hidden="false" customHeight="false" outlineLevel="0" collapsed="false">
      <c r="U68" s="10"/>
      <c r="V68" s="10"/>
      <c r="W68" s="10"/>
      <c r="X68" s="10"/>
      <c r="Y68" s="10"/>
    </row>
    <row r="69" customFormat="false" ht="16.5" hidden="false" customHeight="false" outlineLevel="0" collapsed="false">
      <c r="U69" s="10"/>
      <c r="V69" s="10"/>
      <c r="W69" s="10"/>
      <c r="X69" s="10"/>
      <c r="Y69" s="10"/>
    </row>
    <row r="70" customFormat="false" ht="16.5" hidden="false" customHeight="false" outlineLevel="0" collapsed="false">
      <c r="U70" s="10"/>
      <c r="V70" s="10"/>
      <c r="W70" s="10"/>
      <c r="X70" s="10"/>
      <c r="Y70" s="10"/>
    </row>
    <row r="71" customFormat="false" ht="16.5" hidden="false" customHeight="false" outlineLevel="0" collapsed="false">
      <c r="U71" s="10"/>
      <c r="V71" s="10"/>
      <c r="W71" s="10"/>
      <c r="X71" s="10"/>
      <c r="Y71" s="10"/>
    </row>
    <row r="72" customFormat="false" ht="16.5" hidden="false" customHeight="false" outlineLevel="0" collapsed="false">
      <c r="U72" s="10"/>
      <c r="V72" s="10"/>
      <c r="W72" s="10"/>
      <c r="X72" s="10"/>
      <c r="Y72" s="10"/>
    </row>
    <row r="73" customFormat="false" ht="16.5" hidden="false" customHeight="false" outlineLevel="0" collapsed="false">
      <c r="U73" s="10"/>
      <c r="V73" s="10"/>
      <c r="W73" s="10"/>
      <c r="X73" s="10"/>
      <c r="Y73" s="10"/>
    </row>
    <row r="74" customFormat="false" ht="16.5" hidden="false" customHeight="false" outlineLevel="0" collapsed="false">
      <c r="U74" s="10"/>
      <c r="V74" s="10"/>
      <c r="W74" s="10"/>
      <c r="X74" s="10"/>
      <c r="Y74" s="10"/>
    </row>
    <row r="75" customFormat="false" ht="16.5" hidden="false" customHeight="false" outlineLevel="0" collapsed="false">
      <c r="U75" s="10"/>
      <c r="V75" s="10"/>
      <c r="W75" s="10"/>
      <c r="X75" s="10"/>
      <c r="Y75" s="10"/>
    </row>
    <row r="76" customFormat="false" ht="16.5" hidden="false" customHeight="false" outlineLevel="0" collapsed="false">
      <c r="U76" s="10"/>
      <c r="V76" s="10"/>
      <c r="W76" s="10"/>
      <c r="X76" s="10"/>
      <c r="Y76" s="10"/>
    </row>
    <row r="77" customFormat="false" ht="16.5" hidden="false" customHeight="false" outlineLevel="0" collapsed="false">
      <c r="U77" s="10"/>
      <c r="V77" s="10"/>
      <c r="W77" s="10"/>
      <c r="X77" s="10"/>
      <c r="Y77" s="10"/>
    </row>
    <row r="78" customFormat="false" ht="16.5" hidden="false" customHeight="false" outlineLevel="0" collapsed="false">
      <c r="U78" s="10"/>
      <c r="V78" s="10"/>
      <c r="W78" s="10"/>
      <c r="X78" s="10"/>
      <c r="Y78" s="10"/>
    </row>
    <row r="79" customFormat="false" ht="16.5" hidden="false" customHeight="false" outlineLevel="0" collapsed="false">
      <c r="U79" s="10"/>
      <c r="V79" s="10"/>
      <c r="W79" s="10"/>
      <c r="X79" s="10"/>
      <c r="Y79" s="10"/>
    </row>
    <row r="80" customFormat="false" ht="16.5" hidden="false" customHeight="false" outlineLevel="0" collapsed="false">
      <c r="U80" s="10"/>
      <c r="V80" s="10"/>
      <c r="W80" s="10"/>
      <c r="X80" s="10"/>
      <c r="Y80" s="10"/>
    </row>
    <row r="81" customFormat="false" ht="16.5" hidden="false" customHeight="false" outlineLevel="0" collapsed="false">
      <c r="U81" s="10"/>
      <c r="V81" s="10"/>
      <c r="W81" s="10"/>
      <c r="X81" s="10"/>
      <c r="Y81" s="10"/>
    </row>
    <row r="82" customFormat="false" ht="16.5" hidden="false" customHeight="false" outlineLevel="0" collapsed="false">
      <c r="U82" s="10"/>
      <c r="V82" s="10"/>
      <c r="W82" s="10"/>
      <c r="X82" s="10"/>
      <c r="Y82" s="10"/>
    </row>
    <row r="83" customFormat="false" ht="16.5" hidden="false" customHeight="false" outlineLevel="0" collapsed="false">
      <c r="U83" s="10"/>
      <c r="V83" s="10"/>
      <c r="W83" s="10"/>
      <c r="X83" s="10"/>
      <c r="Y83" s="10"/>
    </row>
    <row r="84" customFormat="false" ht="16.5" hidden="false" customHeight="false" outlineLevel="0" collapsed="false">
      <c r="U84" s="10"/>
      <c r="V84" s="10"/>
      <c r="W84" s="10"/>
      <c r="X84" s="10"/>
      <c r="Y84" s="10"/>
    </row>
    <row r="85" customFormat="false" ht="16.5" hidden="false" customHeight="false" outlineLevel="0" collapsed="false">
      <c r="U85" s="10"/>
      <c r="V85" s="10"/>
      <c r="W85" s="10"/>
      <c r="X85" s="10"/>
      <c r="Y85" s="10"/>
    </row>
    <row r="86" customFormat="false" ht="16.5" hidden="false" customHeight="false" outlineLevel="0" collapsed="false">
      <c r="U86" s="10"/>
      <c r="V86" s="10"/>
      <c r="W86" s="10"/>
      <c r="X86" s="10"/>
      <c r="Y86" s="10"/>
    </row>
    <row r="87" customFormat="false" ht="16.5" hidden="false" customHeight="false" outlineLevel="0" collapsed="false">
      <c r="U87" s="10"/>
      <c r="V87" s="10"/>
      <c r="W87" s="10"/>
      <c r="X87" s="10"/>
      <c r="Y87" s="10"/>
    </row>
    <row r="88" customFormat="false" ht="16.5" hidden="false" customHeight="false" outlineLevel="0" collapsed="false">
      <c r="U88" s="10"/>
      <c r="V88" s="10"/>
      <c r="W88" s="10"/>
      <c r="X88" s="10"/>
      <c r="Y88" s="10"/>
    </row>
    <row r="89" customFormat="false" ht="16.5" hidden="false" customHeight="false" outlineLevel="0" collapsed="false">
      <c r="U89" s="10"/>
      <c r="V89" s="10"/>
      <c r="W89" s="10"/>
      <c r="X89" s="10"/>
      <c r="Y89" s="10"/>
    </row>
    <row r="90" customFormat="false" ht="16.5" hidden="false" customHeight="false" outlineLevel="0" collapsed="false">
      <c r="U90" s="10"/>
      <c r="V90" s="10"/>
      <c r="W90" s="10"/>
      <c r="X90" s="10"/>
      <c r="Y90" s="10"/>
    </row>
    <row r="91" customFormat="false" ht="16.5" hidden="false" customHeight="false" outlineLevel="0" collapsed="false">
      <c r="U91" s="10"/>
      <c r="V91" s="10"/>
      <c r="W91" s="10"/>
      <c r="X91" s="10"/>
      <c r="Y91" s="10"/>
    </row>
    <row r="92" customFormat="false" ht="16.5" hidden="false" customHeight="false" outlineLevel="0" collapsed="false">
      <c r="U92" s="10"/>
      <c r="V92" s="10"/>
      <c r="W92" s="10"/>
      <c r="X92" s="10"/>
      <c r="Y92" s="10"/>
    </row>
    <row r="93" customFormat="false" ht="16.5" hidden="false" customHeight="false" outlineLevel="0" collapsed="false">
      <c r="U93" s="10"/>
      <c r="V93" s="10"/>
      <c r="W93" s="10"/>
      <c r="X93" s="10"/>
      <c r="Y93" s="10"/>
    </row>
    <row r="94" customFormat="false" ht="16.5" hidden="false" customHeight="false" outlineLevel="0" collapsed="false">
      <c r="U94" s="10"/>
      <c r="V94" s="10"/>
      <c r="W94" s="10"/>
      <c r="X94" s="10"/>
      <c r="Y94" s="10"/>
    </row>
    <row r="95" customFormat="false" ht="16.5" hidden="false" customHeight="false" outlineLevel="0" collapsed="false">
      <c r="U95" s="10"/>
      <c r="V95" s="10"/>
      <c r="W95" s="10"/>
      <c r="X95" s="10"/>
      <c r="Y95" s="10"/>
    </row>
    <row r="96" customFormat="false" ht="16.5" hidden="false" customHeight="false" outlineLevel="0" collapsed="false">
      <c r="U96" s="10"/>
      <c r="V96" s="10"/>
      <c r="W96" s="10"/>
      <c r="X96" s="10"/>
      <c r="Y96" s="10"/>
    </row>
    <row r="97" customFormat="false" ht="16.5" hidden="false" customHeight="false" outlineLevel="0" collapsed="false">
      <c r="U97" s="10"/>
      <c r="V97" s="10"/>
      <c r="W97" s="10"/>
      <c r="X97" s="10"/>
      <c r="Y97" s="10"/>
    </row>
    <row r="98" customFormat="false" ht="16.5" hidden="false" customHeight="false" outlineLevel="0" collapsed="false">
      <c r="U98" s="10"/>
      <c r="V98" s="10"/>
      <c r="W98" s="10"/>
      <c r="X98" s="10"/>
      <c r="Y98" s="10"/>
    </row>
    <row r="99" customFormat="false" ht="16.5" hidden="false" customHeight="false" outlineLevel="0" collapsed="false">
      <c r="U99" s="10"/>
      <c r="V99" s="10"/>
      <c r="W99" s="10"/>
      <c r="X99" s="10"/>
      <c r="Y99" s="10"/>
    </row>
    <row r="100" customFormat="false" ht="16.5" hidden="false" customHeight="false" outlineLevel="0" collapsed="false">
      <c r="U100" s="10"/>
      <c r="V100" s="10"/>
      <c r="W100" s="10"/>
      <c r="X100" s="10"/>
      <c r="Y100" s="10"/>
    </row>
    <row r="101" customFormat="false" ht="16.5" hidden="false" customHeight="false" outlineLevel="0" collapsed="false">
      <c r="U101" s="10"/>
      <c r="V101" s="10"/>
      <c r="W101" s="10"/>
      <c r="X101" s="10"/>
      <c r="Y101" s="10"/>
    </row>
    <row r="102" customFormat="false" ht="16.5" hidden="false" customHeight="false" outlineLevel="0" collapsed="false">
      <c r="U102" s="10"/>
      <c r="V102" s="10"/>
      <c r="W102" s="10"/>
      <c r="X102" s="10"/>
      <c r="Y102" s="10"/>
    </row>
    <row r="103" customFormat="false" ht="16.5" hidden="false" customHeight="false" outlineLevel="0" collapsed="false">
      <c r="U103" s="10"/>
      <c r="V103" s="10"/>
      <c r="W103" s="10"/>
      <c r="X103" s="10"/>
      <c r="Y103" s="10"/>
    </row>
    <row r="104" customFormat="false" ht="16.5" hidden="false" customHeight="false" outlineLevel="0" collapsed="false">
      <c r="U104" s="10"/>
      <c r="V104" s="10"/>
      <c r="W104" s="10"/>
      <c r="X104" s="10"/>
      <c r="Y104" s="10"/>
    </row>
    <row r="105" customFormat="false" ht="16.5" hidden="false" customHeight="false" outlineLevel="0" collapsed="false">
      <c r="U105" s="10"/>
      <c r="V105" s="10"/>
      <c r="W105" s="10"/>
      <c r="X105" s="10"/>
      <c r="Y105" s="10"/>
    </row>
    <row r="106" customFormat="false" ht="16.5" hidden="false" customHeight="false" outlineLevel="0" collapsed="false">
      <c r="U106" s="10"/>
      <c r="V106" s="10"/>
      <c r="W106" s="10"/>
      <c r="X106" s="10"/>
      <c r="Y106" s="10"/>
    </row>
    <row r="107" customFormat="false" ht="16.5" hidden="false" customHeight="false" outlineLevel="0" collapsed="false">
      <c r="U107" s="10"/>
      <c r="V107" s="10"/>
      <c r="W107" s="10"/>
      <c r="X107" s="10"/>
      <c r="Y107" s="10"/>
    </row>
    <row r="108" customFormat="false" ht="16.5" hidden="false" customHeight="false" outlineLevel="0" collapsed="false">
      <c r="U108" s="10"/>
      <c r="V108" s="10"/>
      <c r="W108" s="10"/>
      <c r="X108" s="10"/>
      <c r="Y108" s="10"/>
    </row>
    <row r="109" customFormat="false" ht="16.5" hidden="false" customHeight="false" outlineLevel="0" collapsed="false">
      <c r="U109" s="10"/>
      <c r="V109" s="10"/>
      <c r="W109" s="10"/>
      <c r="X109" s="10"/>
      <c r="Y109" s="10"/>
    </row>
    <row r="110" customFormat="false" ht="16.5" hidden="false" customHeight="false" outlineLevel="0" collapsed="false">
      <c r="U110" s="10"/>
      <c r="V110" s="10"/>
      <c r="W110" s="10"/>
      <c r="X110" s="10"/>
      <c r="Y110" s="10"/>
    </row>
    <row r="111" customFormat="false" ht="16.5" hidden="false" customHeight="false" outlineLevel="0" collapsed="false">
      <c r="U111" s="10"/>
      <c r="V111" s="10"/>
      <c r="W111" s="10"/>
      <c r="X111" s="10"/>
      <c r="Y111" s="10"/>
    </row>
    <row r="112" customFormat="false" ht="16.5" hidden="false" customHeight="false" outlineLevel="0" collapsed="false">
      <c r="U112" s="10"/>
      <c r="V112" s="10"/>
      <c r="W112" s="10"/>
      <c r="X112" s="10"/>
      <c r="Y112" s="10"/>
    </row>
    <row r="113" customFormat="false" ht="16.5" hidden="false" customHeight="false" outlineLevel="0" collapsed="false">
      <c r="U113" s="10"/>
      <c r="V113" s="10"/>
      <c r="W113" s="10"/>
      <c r="X113" s="10"/>
      <c r="Y113" s="10"/>
    </row>
    <row r="114" customFormat="false" ht="16.5" hidden="false" customHeight="false" outlineLevel="0" collapsed="false">
      <c r="U114" s="10"/>
      <c r="V114" s="10"/>
      <c r="W114" s="10"/>
      <c r="X114" s="10"/>
      <c r="Y114" s="10"/>
    </row>
    <row r="115" customFormat="false" ht="16.5" hidden="false" customHeight="false" outlineLevel="0" collapsed="false">
      <c r="U115" s="10"/>
      <c r="V115" s="10"/>
      <c r="W115" s="10"/>
      <c r="X115" s="10"/>
      <c r="Y115" s="10"/>
    </row>
    <row r="116" customFormat="false" ht="16.5" hidden="false" customHeight="false" outlineLevel="0" collapsed="false">
      <c r="U116" s="10"/>
      <c r="V116" s="10"/>
      <c r="W116" s="10"/>
      <c r="X116" s="10"/>
      <c r="Y116" s="10"/>
    </row>
    <row r="117" customFormat="false" ht="16.5" hidden="false" customHeight="false" outlineLevel="0" collapsed="false">
      <c r="U117" s="10"/>
      <c r="V117" s="10"/>
      <c r="W117" s="10"/>
      <c r="X117" s="10"/>
      <c r="Y117" s="10"/>
    </row>
    <row r="118" customFormat="false" ht="16.5" hidden="false" customHeight="false" outlineLevel="0" collapsed="false">
      <c r="U118" s="10"/>
      <c r="V118" s="10"/>
      <c r="W118" s="10"/>
      <c r="X118" s="10"/>
      <c r="Y118" s="10"/>
    </row>
    <row r="119" customFormat="false" ht="16.5" hidden="false" customHeight="false" outlineLevel="0" collapsed="false">
      <c r="U119" s="10"/>
      <c r="V119" s="10"/>
      <c r="W119" s="10"/>
      <c r="X119" s="10"/>
      <c r="Y119" s="10"/>
    </row>
    <row r="120" customFormat="false" ht="16.5" hidden="false" customHeight="false" outlineLevel="0" collapsed="false">
      <c r="U120" s="10"/>
      <c r="V120" s="10"/>
      <c r="W120" s="10"/>
      <c r="X120" s="10"/>
      <c r="Y120" s="10"/>
    </row>
    <row r="121" customFormat="false" ht="16.5" hidden="false" customHeight="false" outlineLevel="0" collapsed="false">
      <c r="U121" s="10"/>
      <c r="V121" s="10"/>
      <c r="W121" s="10"/>
      <c r="X121" s="10"/>
      <c r="Y121" s="10"/>
    </row>
    <row r="122" customFormat="false" ht="16.5" hidden="false" customHeight="false" outlineLevel="0" collapsed="false">
      <c r="U122" s="10"/>
      <c r="V122" s="10"/>
      <c r="W122" s="10"/>
      <c r="X122" s="10"/>
      <c r="Y122" s="10"/>
    </row>
    <row r="123" customFormat="false" ht="16.5" hidden="false" customHeight="false" outlineLevel="0" collapsed="false">
      <c r="U123" s="10"/>
      <c r="V123" s="10"/>
      <c r="W123" s="10"/>
      <c r="X123" s="10"/>
      <c r="Y123" s="10"/>
    </row>
    <row r="124" customFormat="false" ht="16.5" hidden="false" customHeight="false" outlineLevel="0" collapsed="false">
      <c r="U124" s="10"/>
      <c r="V124" s="10"/>
      <c r="W124" s="10"/>
      <c r="X124" s="10"/>
      <c r="Y124" s="10"/>
    </row>
    <row r="125" customFormat="false" ht="16.5" hidden="false" customHeight="false" outlineLevel="0" collapsed="false">
      <c r="U125" s="10"/>
      <c r="V125" s="10"/>
      <c r="W125" s="10"/>
      <c r="X125" s="10"/>
      <c r="Y125" s="10"/>
    </row>
    <row r="126" customFormat="false" ht="16.5" hidden="false" customHeight="false" outlineLevel="0" collapsed="false">
      <c r="U126" s="10"/>
      <c r="V126" s="10"/>
      <c r="W126" s="10"/>
      <c r="X126" s="10"/>
      <c r="Y126" s="10"/>
    </row>
    <row r="127" customFormat="false" ht="16.5" hidden="false" customHeight="false" outlineLevel="0" collapsed="false">
      <c r="U127" s="10"/>
      <c r="V127" s="10"/>
      <c r="W127" s="10"/>
      <c r="X127" s="10"/>
      <c r="Y127" s="10"/>
    </row>
    <row r="128" customFormat="false" ht="16.5" hidden="false" customHeight="false" outlineLevel="0" collapsed="false">
      <c r="U128" s="10"/>
      <c r="V128" s="10"/>
      <c r="W128" s="10"/>
      <c r="X128" s="10"/>
      <c r="Y128" s="10"/>
    </row>
    <row r="129" customFormat="false" ht="16.5" hidden="false" customHeight="false" outlineLevel="0" collapsed="false">
      <c r="U129" s="10"/>
      <c r="V129" s="10"/>
      <c r="W129" s="10"/>
      <c r="X129" s="10"/>
      <c r="Y129" s="10"/>
    </row>
    <row r="130" customFormat="false" ht="16.5" hidden="false" customHeight="false" outlineLevel="0" collapsed="false">
      <c r="U130" s="10"/>
      <c r="V130" s="10"/>
      <c r="W130" s="10"/>
      <c r="X130" s="10"/>
      <c r="Y130" s="10"/>
    </row>
    <row r="131" customFormat="false" ht="16.5" hidden="false" customHeight="false" outlineLevel="0" collapsed="false">
      <c r="U131" s="10"/>
      <c r="V131" s="10"/>
      <c r="W131" s="10"/>
      <c r="X131" s="10"/>
      <c r="Y131" s="10"/>
    </row>
    <row r="132" customFormat="false" ht="16.5" hidden="false" customHeight="false" outlineLevel="0" collapsed="false">
      <c r="U132" s="10"/>
      <c r="V132" s="10"/>
      <c r="W132" s="10"/>
      <c r="X132" s="10"/>
      <c r="Y132" s="10"/>
    </row>
    <row r="133" customFormat="false" ht="16.5" hidden="false" customHeight="false" outlineLevel="0" collapsed="false">
      <c r="U133" s="10"/>
      <c r="V133" s="10"/>
      <c r="W133" s="10"/>
      <c r="X133" s="10"/>
      <c r="Y133" s="10"/>
    </row>
    <row r="134" customFormat="false" ht="16.5" hidden="false" customHeight="false" outlineLevel="0" collapsed="false">
      <c r="U134" s="10"/>
      <c r="V134" s="10"/>
      <c r="W134" s="10"/>
      <c r="X134" s="10"/>
      <c r="Y134" s="10"/>
    </row>
    <row r="135" customFormat="false" ht="16.5" hidden="false" customHeight="false" outlineLevel="0" collapsed="false">
      <c r="U135" s="10"/>
      <c r="V135" s="10"/>
      <c r="W135" s="10"/>
      <c r="X135" s="10"/>
      <c r="Y135" s="10"/>
    </row>
    <row r="136" customFormat="false" ht="16.5" hidden="false" customHeight="false" outlineLevel="0" collapsed="false">
      <c r="U136" s="10"/>
      <c r="V136" s="10"/>
      <c r="W136" s="10"/>
      <c r="X136" s="10"/>
      <c r="Y136" s="10"/>
    </row>
    <row r="137" customFormat="false" ht="16.5" hidden="false" customHeight="false" outlineLevel="0" collapsed="false">
      <c r="U137" s="10"/>
      <c r="V137" s="10"/>
      <c r="W137" s="10"/>
      <c r="X137" s="10"/>
      <c r="Y137" s="10"/>
    </row>
    <row r="138" customFormat="false" ht="16.5" hidden="false" customHeight="false" outlineLevel="0" collapsed="false">
      <c r="U138" s="10"/>
      <c r="V138" s="10"/>
      <c r="W138" s="10"/>
      <c r="X138" s="10"/>
      <c r="Y138" s="10"/>
    </row>
    <row r="139" customFormat="false" ht="16.5" hidden="false" customHeight="false" outlineLevel="0" collapsed="false">
      <c r="U139" s="10"/>
      <c r="V139" s="10"/>
      <c r="W139" s="10"/>
      <c r="X139" s="10"/>
      <c r="Y139" s="10"/>
    </row>
    <row r="140" customFormat="false" ht="16.5" hidden="false" customHeight="false" outlineLevel="0" collapsed="false">
      <c r="U140" s="10"/>
      <c r="V140" s="10"/>
      <c r="W140" s="10"/>
      <c r="X140" s="10"/>
      <c r="Y140" s="10"/>
    </row>
    <row r="141" customFormat="false" ht="16.5" hidden="false" customHeight="false" outlineLevel="0" collapsed="false">
      <c r="U141" s="10"/>
      <c r="V141" s="10"/>
      <c r="W141" s="10"/>
      <c r="X141" s="10"/>
      <c r="Y141" s="10"/>
    </row>
    <row r="142" customFormat="false" ht="16.5" hidden="false" customHeight="false" outlineLevel="0" collapsed="false">
      <c r="U142" s="10"/>
      <c r="V142" s="10"/>
      <c r="W142" s="10"/>
      <c r="X142" s="10"/>
      <c r="Y142" s="10"/>
    </row>
    <row r="143" customFormat="false" ht="16.5" hidden="false" customHeight="false" outlineLevel="0" collapsed="false">
      <c r="U143" s="10"/>
      <c r="V143" s="10"/>
      <c r="W143" s="10"/>
      <c r="X143" s="10"/>
      <c r="Y143" s="10"/>
    </row>
    <row r="144" customFormat="false" ht="16.5" hidden="false" customHeight="false" outlineLevel="0" collapsed="false">
      <c r="U144" s="10"/>
      <c r="V144" s="10"/>
      <c r="W144" s="10"/>
      <c r="X144" s="10"/>
      <c r="Y144" s="10"/>
    </row>
    <row r="145" customFormat="false" ht="16.5" hidden="false" customHeight="false" outlineLevel="0" collapsed="false">
      <c r="U145" s="10"/>
      <c r="V145" s="10"/>
      <c r="W145" s="10"/>
      <c r="X145" s="10"/>
      <c r="Y145" s="10"/>
    </row>
    <row r="146" customFormat="false" ht="16.5" hidden="false" customHeight="false" outlineLevel="0" collapsed="false">
      <c r="U146" s="10"/>
      <c r="V146" s="10"/>
      <c r="W146" s="10"/>
      <c r="X146" s="10"/>
      <c r="Y146" s="10"/>
    </row>
    <row r="147" customFormat="false" ht="16.5" hidden="false" customHeight="false" outlineLevel="0" collapsed="false">
      <c r="U147" s="10"/>
      <c r="V147" s="10"/>
      <c r="W147" s="10"/>
      <c r="X147" s="10"/>
      <c r="Y147" s="10"/>
    </row>
    <row r="148" customFormat="false" ht="16.5" hidden="false" customHeight="false" outlineLevel="0" collapsed="false">
      <c r="U148" s="10"/>
      <c r="V148" s="10"/>
      <c r="W148" s="10"/>
      <c r="X148" s="10"/>
      <c r="Y148" s="10"/>
    </row>
    <row r="149" customFormat="false" ht="16.5" hidden="false" customHeight="false" outlineLevel="0" collapsed="false">
      <c r="U149" s="10"/>
      <c r="V149" s="10"/>
      <c r="W149" s="10"/>
      <c r="X149" s="10"/>
      <c r="Y149" s="10"/>
    </row>
    <row r="150" customFormat="false" ht="16.5" hidden="false" customHeight="false" outlineLevel="0" collapsed="false">
      <c r="U150" s="10"/>
      <c r="V150" s="10"/>
      <c r="W150" s="10"/>
      <c r="X150" s="10"/>
      <c r="Y150" s="10"/>
    </row>
    <row r="151" customFormat="false" ht="16.5" hidden="false" customHeight="false" outlineLevel="0" collapsed="false">
      <c r="U151" s="10"/>
      <c r="V151" s="10"/>
      <c r="W151" s="10"/>
      <c r="X151" s="10"/>
      <c r="Y151" s="10"/>
    </row>
    <row r="152" customFormat="false" ht="16.5" hidden="false" customHeight="false" outlineLevel="0" collapsed="false">
      <c r="U152" s="10"/>
      <c r="V152" s="10"/>
      <c r="W152" s="10"/>
      <c r="X152" s="10"/>
      <c r="Y152" s="10"/>
    </row>
    <row r="153" customFormat="false" ht="16.5" hidden="false" customHeight="false" outlineLevel="0" collapsed="false">
      <c r="U153" s="10"/>
      <c r="V153" s="10"/>
      <c r="W153" s="10"/>
      <c r="X153" s="10"/>
      <c r="Y153" s="10"/>
    </row>
    <row r="154" customFormat="false" ht="16.5" hidden="false" customHeight="false" outlineLevel="0" collapsed="false">
      <c r="U154" s="10"/>
      <c r="V154" s="10"/>
      <c r="W154" s="10"/>
      <c r="X154" s="10"/>
      <c r="Y154" s="10"/>
    </row>
    <row r="155" customFormat="false" ht="16.5" hidden="false" customHeight="false" outlineLevel="0" collapsed="false">
      <c r="U155" s="10"/>
      <c r="V155" s="10"/>
      <c r="W155" s="10"/>
      <c r="X155" s="10"/>
      <c r="Y155" s="10"/>
    </row>
    <row r="156" customFormat="false" ht="16.5" hidden="false" customHeight="false" outlineLevel="0" collapsed="false">
      <c r="U156" s="10"/>
      <c r="V156" s="10"/>
      <c r="W156" s="10"/>
      <c r="X156" s="10"/>
      <c r="Y156" s="10"/>
    </row>
    <row r="157" customFormat="false" ht="16.5" hidden="false" customHeight="false" outlineLevel="0" collapsed="false">
      <c r="U157" s="10"/>
      <c r="V157" s="10"/>
      <c r="W157" s="10"/>
      <c r="X157" s="10"/>
      <c r="Y157" s="10"/>
    </row>
    <row r="158" customFormat="false" ht="16.5" hidden="false" customHeight="false" outlineLevel="0" collapsed="false">
      <c r="U158" s="10"/>
      <c r="V158" s="10"/>
      <c r="W158" s="10"/>
      <c r="X158" s="10"/>
      <c r="Y158" s="10"/>
    </row>
    <row r="159" customFormat="false" ht="16.5" hidden="false" customHeight="false" outlineLevel="0" collapsed="false">
      <c r="U159" s="10"/>
      <c r="V159" s="10"/>
      <c r="W159" s="10"/>
      <c r="X159" s="10"/>
      <c r="Y159" s="10"/>
    </row>
    <row r="160" customFormat="false" ht="16.5" hidden="false" customHeight="false" outlineLevel="0" collapsed="false">
      <c r="U160" s="10"/>
      <c r="V160" s="10"/>
      <c r="W160" s="10"/>
      <c r="X160" s="10"/>
      <c r="Y160" s="10"/>
    </row>
    <row r="161" customFormat="false" ht="16.5" hidden="false" customHeight="false" outlineLevel="0" collapsed="false">
      <c r="U161" s="10"/>
      <c r="V161" s="10"/>
      <c r="W161" s="10"/>
      <c r="X161" s="10"/>
      <c r="Y161" s="10"/>
    </row>
    <row r="162" customFormat="false" ht="16.5" hidden="false" customHeight="false" outlineLevel="0" collapsed="false">
      <c r="U162" s="10"/>
      <c r="V162" s="10"/>
      <c r="W162" s="10"/>
      <c r="X162" s="10"/>
      <c r="Y162" s="10"/>
    </row>
    <row r="163" customFormat="false" ht="16.5" hidden="false" customHeight="false" outlineLevel="0" collapsed="false">
      <c r="U163" s="10"/>
      <c r="V163" s="10"/>
      <c r="W163" s="10"/>
      <c r="X163" s="10"/>
      <c r="Y163" s="10"/>
    </row>
    <row r="164" customFormat="false" ht="16.5" hidden="false" customHeight="false" outlineLevel="0" collapsed="false">
      <c r="U164" s="10"/>
      <c r="V164" s="10"/>
      <c r="W164" s="10"/>
      <c r="X164" s="10"/>
      <c r="Y164" s="10"/>
    </row>
    <row r="165" customFormat="false" ht="16.5" hidden="false" customHeight="false" outlineLevel="0" collapsed="false">
      <c r="U165" s="10"/>
      <c r="V165" s="10"/>
      <c r="W165" s="10"/>
      <c r="X165" s="10"/>
      <c r="Y165" s="10"/>
    </row>
    <row r="166" customFormat="false" ht="16.5" hidden="false" customHeight="false" outlineLevel="0" collapsed="false">
      <c r="U166" s="10"/>
      <c r="V166" s="10"/>
      <c r="W166" s="10"/>
      <c r="X166" s="10"/>
      <c r="Y166" s="10"/>
    </row>
    <row r="167" customFormat="false" ht="16.5" hidden="false" customHeight="false" outlineLevel="0" collapsed="false">
      <c r="U167" s="10"/>
      <c r="V167" s="10"/>
      <c r="W167" s="10"/>
      <c r="X167" s="10"/>
      <c r="Y167" s="10"/>
    </row>
    <row r="168" customFormat="false" ht="16.5" hidden="false" customHeight="false" outlineLevel="0" collapsed="false">
      <c r="U168" s="10"/>
      <c r="V168" s="10"/>
      <c r="W168" s="10"/>
      <c r="X168" s="10"/>
      <c r="Y168" s="10"/>
    </row>
    <row r="169" customFormat="false" ht="16.5" hidden="false" customHeight="false" outlineLevel="0" collapsed="false">
      <c r="U169" s="10"/>
      <c r="V169" s="10"/>
      <c r="W169" s="10"/>
      <c r="X169" s="10"/>
      <c r="Y169" s="10"/>
    </row>
    <row r="170" customFormat="false" ht="16.5" hidden="false" customHeight="false" outlineLevel="0" collapsed="false">
      <c r="U170" s="10"/>
      <c r="V170" s="10"/>
      <c r="W170" s="10"/>
      <c r="X170" s="10"/>
      <c r="Y170" s="10"/>
    </row>
    <row r="171" customFormat="false" ht="16.5" hidden="false" customHeight="false" outlineLevel="0" collapsed="false">
      <c r="U171" s="10"/>
      <c r="V171" s="10"/>
      <c r="W171" s="10"/>
      <c r="X171" s="10"/>
      <c r="Y171" s="10"/>
    </row>
    <row r="172" customFormat="false" ht="16.5" hidden="false" customHeight="false" outlineLevel="0" collapsed="false">
      <c r="U172" s="10"/>
      <c r="V172" s="10"/>
      <c r="W172" s="10"/>
      <c r="X172" s="10"/>
      <c r="Y172" s="10"/>
    </row>
    <row r="173" customFormat="false" ht="16.5" hidden="false" customHeight="false" outlineLevel="0" collapsed="false">
      <c r="U173" s="10"/>
      <c r="V173" s="10"/>
      <c r="W173" s="10"/>
      <c r="X173" s="10"/>
      <c r="Y173" s="10"/>
    </row>
    <row r="174" customFormat="false" ht="16.5" hidden="false" customHeight="false" outlineLevel="0" collapsed="false">
      <c r="U174" s="10"/>
      <c r="V174" s="10"/>
      <c r="W174" s="10"/>
      <c r="X174" s="10"/>
      <c r="Y174" s="10"/>
    </row>
    <row r="175" customFormat="false" ht="16.5" hidden="false" customHeight="false" outlineLevel="0" collapsed="false">
      <c r="U175" s="10"/>
      <c r="V175" s="10"/>
      <c r="W175" s="10"/>
      <c r="X175" s="10"/>
      <c r="Y175" s="10"/>
    </row>
    <row r="176" customFormat="false" ht="16.5" hidden="false" customHeight="false" outlineLevel="0" collapsed="false">
      <c r="U176" s="10"/>
      <c r="V176" s="10"/>
      <c r="W176" s="10"/>
      <c r="X176" s="10"/>
      <c r="Y176" s="10"/>
    </row>
    <row r="177" customFormat="false" ht="16.5" hidden="false" customHeight="false" outlineLevel="0" collapsed="false">
      <c r="U177" s="10"/>
      <c r="V177" s="10"/>
      <c r="W177" s="10"/>
      <c r="X177" s="10"/>
      <c r="Y177" s="10"/>
    </row>
    <row r="178" customFormat="false" ht="16.5" hidden="false" customHeight="false" outlineLevel="0" collapsed="false">
      <c r="U178" s="10"/>
      <c r="V178" s="10"/>
      <c r="W178" s="10"/>
      <c r="X178" s="10"/>
      <c r="Y178" s="10"/>
    </row>
    <row r="179" customFormat="false" ht="16.5" hidden="false" customHeight="false" outlineLevel="0" collapsed="false">
      <c r="U179" s="10"/>
      <c r="V179" s="10"/>
      <c r="W179" s="10"/>
      <c r="X179" s="10"/>
      <c r="Y179" s="10"/>
    </row>
    <row r="180" customFormat="false" ht="16.5" hidden="false" customHeight="false" outlineLevel="0" collapsed="false">
      <c r="U180" s="10"/>
      <c r="V180" s="10"/>
      <c r="W180" s="10"/>
      <c r="X180" s="10"/>
      <c r="Y180" s="10"/>
    </row>
    <row r="181" customFormat="false" ht="16.5" hidden="false" customHeight="false" outlineLevel="0" collapsed="false">
      <c r="U181" s="10"/>
      <c r="V181" s="10"/>
      <c r="W181" s="10"/>
      <c r="X181" s="10"/>
      <c r="Y181" s="10"/>
    </row>
    <row r="182" customFormat="false" ht="16.5" hidden="false" customHeight="false" outlineLevel="0" collapsed="false">
      <c r="U182" s="10"/>
      <c r="V182" s="10"/>
      <c r="W182" s="10"/>
      <c r="X182" s="10"/>
      <c r="Y182" s="10"/>
    </row>
    <row r="183" customFormat="false" ht="16.5" hidden="false" customHeight="false" outlineLevel="0" collapsed="false">
      <c r="U183" s="10"/>
      <c r="V183" s="10"/>
      <c r="W183" s="10"/>
      <c r="X183" s="10"/>
      <c r="Y183" s="10"/>
    </row>
    <row r="184" customFormat="false" ht="16.5" hidden="false" customHeight="false" outlineLevel="0" collapsed="false">
      <c r="U184" s="10"/>
      <c r="V184" s="10"/>
      <c r="W184" s="10"/>
      <c r="X184" s="10"/>
      <c r="Y184" s="10"/>
    </row>
    <row r="185" customFormat="false" ht="16.5" hidden="false" customHeight="false" outlineLevel="0" collapsed="false">
      <c r="U185" s="10"/>
      <c r="V185" s="10"/>
      <c r="W185" s="10"/>
      <c r="X185" s="10"/>
      <c r="Y185" s="10"/>
    </row>
    <row r="186" customFormat="false" ht="16.5" hidden="false" customHeight="false" outlineLevel="0" collapsed="false">
      <c r="U186" s="10"/>
      <c r="V186" s="10"/>
      <c r="W186" s="10"/>
      <c r="X186" s="10"/>
      <c r="Y186" s="10"/>
    </row>
    <row r="187" customFormat="false" ht="16.5" hidden="false" customHeight="false" outlineLevel="0" collapsed="false">
      <c r="U187" s="10"/>
      <c r="V187" s="10"/>
      <c r="W187" s="10"/>
      <c r="X187" s="10"/>
      <c r="Y187" s="10"/>
    </row>
    <row r="188" customFormat="false" ht="16.5" hidden="false" customHeight="false" outlineLevel="0" collapsed="false">
      <c r="U188" s="10"/>
      <c r="V188" s="10"/>
      <c r="W188" s="10"/>
      <c r="X188" s="10"/>
      <c r="Y188" s="10"/>
    </row>
    <row r="189" customFormat="false" ht="16.5" hidden="false" customHeight="false" outlineLevel="0" collapsed="false">
      <c r="U189" s="10"/>
      <c r="V189" s="10"/>
      <c r="W189" s="10"/>
      <c r="X189" s="10"/>
      <c r="Y189" s="10"/>
    </row>
    <row r="190" customFormat="false" ht="16.5" hidden="false" customHeight="false" outlineLevel="0" collapsed="false">
      <c r="U190" s="10"/>
      <c r="V190" s="10"/>
      <c r="W190" s="10"/>
      <c r="X190" s="10"/>
      <c r="Y190" s="10"/>
    </row>
    <row r="191" customFormat="false" ht="16.5" hidden="false" customHeight="false" outlineLevel="0" collapsed="false">
      <c r="U191" s="10"/>
      <c r="V191" s="10"/>
      <c r="W191" s="10"/>
      <c r="X191" s="10"/>
      <c r="Y191" s="10"/>
    </row>
    <row r="192" customFormat="false" ht="16.5" hidden="false" customHeight="false" outlineLevel="0" collapsed="false">
      <c r="U192" s="10"/>
      <c r="V192" s="10"/>
      <c r="W192" s="10"/>
      <c r="X192" s="10"/>
      <c r="Y192" s="10"/>
    </row>
    <row r="193" customFormat="false" ht="16.5" hidden="false" customHeight="false" outlineLevel="0" collapsed="false">
      <c r="U193" s="10"/>
      <c r="V193" s="10"/>
      <c r="W193" s="10"/>
      <c r="X193" s="10"/>
      <c r="Y193" s="10"/>
    </row>
    <row r="194" customFormat="false" ht="16.5" hidden="false" customHeight="false" outlineLevel="0" collapsed="false">
      <c r="U194" s="10"/>
      <c r="V194" s="10"/>
      <c r="W194" s="10"/>
      <c r="X194" s="10"/>
      <c r="Y194" s="10"/>
    </row>
    <row r="195" customFormat="false" ht="16.5" hidden="false" customHeight="false" outlineLevel="0" collapsed="false">
      <c r="U195" s="10"/>
      <c r="V195" s="10"/>
      <c r="W195" s="10"/>
      <c r="X195" s="10"/>
      <c r="Y195" s="10"/>
    </row>
    <row r="196" customFormat="false" ht="16.5" hidden="false" customHeight="false" outlineLevel="0" collapsed="false">
      <c r="U196" s="10"/>
      <c r="V196" s="10"/>
      <c r="W196" s="10"/>
      <c r="X196" s="10"/>
      <c r="Y196" s="10"/>
    </row>
    <row r="197" customFormat="false" ht="16.5" hidden="false" customHeight="false" outlineLevel="0" collapsed="false">
      <c r="U197" s="10"/>
      <c r="V197" s="10"/>
      <c r="W197" s="10"/>
      <c r="X197" s="10"/>
      <c r="Y197" s="10"/>
    </row>
    <row r="198" customFormat="false" ht="16.5" hidden="false" customHeight="false" outlineLevel="0" collapsed="false">
      <c r="U198" s="10"/>
      <c r="V198" s="10"/>
      <c r="W198" s="10"/>
      <c r="X198" s="10"/>
      <c r="Y198" s="10"/>
    </row>
    <row r="199" customFormat="false" ht="16.5" hidden="false" customHeight="false" outlineLevel="0" collapsed="false">
      <c r="U199" s="10"/>
      <c r="V199" s="10"/>
      <c r="W199" s="10"/>
      <c r="X199" s="10"/>
      <c r="Y199" s="10"/>
    </row>
    <row r="200" customFormat="false" ht="16.5" hidden="false" customHeight="false" outlineLevel="0" collapsed="false">
      <c r="U200" s="10"/>
      <c r="V200" s="10"/>
      <c r="W200" s="10"/>
      <c r="X200" s="10"/>
      <c r="Y200" s="10"/>
    </row>
    <row r="201" customFormat="false" ht="16.5" hidden="false" customHeight="false" outlineLevel="0" collapsed="false">
      <c r="U201" s="10"/>
      <c r="V201" s="10"/>
      <c r="W201" s="10"/>
      <c r="X201" s="10"/>
      <c r="Y201" s="10"/>
    </row>
    <row r="202" customFormat="false" ht="16.5" hidden="false" customHeight="false" outlineLevel="0" collapsed="false">
      <c r="U202" s="10"/>
      <c r="V202" s="10"/>
      <c r="W202" s="10"/>
      <c r="X202" s="10"/>
      <c r="Y202" s="10"/>
    </row>
    <row r="203" customFormat="false" ht="16.5" hidden="false" customHeight="false" outlineLevel="0" collapsed="false">
      <c r="U203" s="10"/>
      <c r="V203" s="10"/>
      <c r="W203" s="10"/>
      <c r="X203" s="10"/>
      <c r="Y203" s="10"/>
    </row>
    <row r="204" customFormat="false" ht="16.5" hidden="false" customHeight="false" outlineLevel="0" collapsed="false">
      <c r="U204" s="10"/>
      <c r="V204" s="10"/>
      <c r="W204" s="10"/>
      <c r="X204" s="10"/>
      <c r="Y204" s="10"/>
    </row>
    <row r="205" customFormat="false" ht="16.5" hidden="false" customHeight="false" outlineLevel="0" collapsed="false">
      <c r="U205" s="10"/>
      <c r="V205" s="10"/>
      <c r="W205" s="10"/>
      <c r="X205" s="10"/>
      <c r="Y205" s="10"/>
    </row>
    <row r="206" customFormat="false" ht="16.5" hidden="false" customHeight="false" outlineLevel="0" collapsed="false">
      <c r="U206" s="10"/>
      <c r="V206" s="10"/>
      <c r="W206" s="10"/>
      <c r="X206" s="10"/>
      <c r="Y206" s="10"/>
    </row>
    <row r="207" customFormat="false" ht="16.5" hidden="false" customHeight="false" outlineLevel="0" collapsed="false">
      <c r="U207" s="10"/>
      <c r="V207" s="10"/>
      <c r="W207" s="10"/>
      <c r="X207" s="10"/>
      <c r="Y207" s="10"/>
    </row>
    <row r="208" customFormat="false" ht="16.5" hidden="false" customHeight="false" outlineLevel="0" collapsed="false">
      <c r="U208" s="10"/>
      <c r="V208" s="10"/>
      <c r="W208" s="10"/>
      <c r="X208" s="10"/>
      <c r="Y208" s="10"/>
    </row>
    <row r="209" customFormat="false" ht="16.5" hidden="false" customHeight="false" outlineLevel="0" collapsed="false">
      <c r="U209" s="10"/>
      <c r="V209" s="10"/>
      <c r="W209" s="10"/>
      <c r="X209" s="10"/>
      <c r="Y209" s="10"/>
    </row>
    <row r="210" customFormat="false" ht="16.5" hidden="false" customHeight="false" outlineLevel="0" collapsed="false">
      <c r="U210" s="10"/>
      <c r="V210" s="10"/>
      <c r="W210" s="10"/>
      <c r="X210" s="10"/>
      <c r="Y210" s="10"/>
    </row>
    <row r="211" customFormat="false" ht="16.5" hidden="false" customHeight="false" outlineLevel="0" collapsed="false">
      <c r="U211" s="10"/>
      <c r="V211" s="10"/>
      <c r="W211" s="10"/>
      <c r="X211" s="10"/>
      <c r="Y211" s="10"/>
    </row>
    <row r="212" customFormat="false" ht="16.5" hidden="false" customHeight="false" outlineLevel="0" collapsed="false">
      <c r="U212" s="10"/>
      <c r="V212" s="10"/>
      <c r="W212" s="10"/>
      <c r="X212" s="10"/>
      <c r="Y212" s="10"/>
    </row>
    <row r="213" customFormat="false" ht="16.5" hidden="false" customHeight="false" outlineLevel="0" collapsed="false">
      <c r="U213" s="10"/>
      <c r="V213" s="10"/>
      <c r="W213" s="10"/>
      <c r="X213" s="10"/>
      <c r="Y213" s="10"/>
    </row>
    <row r="214" customFormat="false" ht="16.5" hidden="false" customHeight="false" outlineLevel="0" collapsed="false">
      <c r="U214" s="10"/>
      <c r="V214" s="10"/>
      <c r="W214" s="10"/>
      <c r="X214" s="10"/>
      <c r="Y214" s="10"/>
    </row>
    <row r="215" customFormat="false" ht="16.5" hidden="false" customHeight="false" outlineLevel="0" collapsed="false">
      <c r="U215" s="10"/>
      <c r="V215" s="10"/>
      <c r="W215" s="10"/>
      <c r="X215" s="10"/>
      <c r="Y215" s="10"/>
    </row>
    <row r="216" customFormat="false" ht="16.5" hidden="false" customHeight="false" outlineLevel="0" collapsed="false">
      <c r="U216" s="10"/>
      <c r="V216" s="10"/>
      <c r="W216" s="10"/>
      <c r="X216" s="10"/>
      <c r="Y216" s="10"/>
    </row>
    <row r="217" customFormat="false" ht="16.5" hidden="false" customHeight="false" outlineLevel="0" collapsed="false">
      <c r="U217" s="10"/>
      <c r="V217" s="10"/>
      <c r="W217" s="10"/>
      <c r="X217" s="10"/>
      <c r="Y217" s="10"/>
    </row>
    <row r="218" customFormat="false" ht="16.5" hidden="false" customHeight="false" outlineLevel="0" collapsed="false">
      <c r="U218" s="10"/>
      <c r="V218" s="10"/>
      <c r="W218" s="10"/>
      <c r="X218" s="10"/>
      <c r="Y218" s="10"/>
    </row>
    <row r="219" customFormat="false" ht="16.5" hidden="false" customHeight="false" outlineLevel="0" collapsed="false">
      <c r="U219" s="10"/>
      <c r="V219" s="10"/>
      <c r="W219" s="10"/>
      <c r="X219" s="10"/>
      <c r="Y219" s="10"/>
    </row>
    <row r="220" customFormat="false" ht="16.5" hidden="false" customHeight="false" outlineLevel="0" collapsed="false">
      <c r="U220" s="10"/>
      <c r="V220" s="10"/>
      <c r="W220" s="10"/>
      <c r="X220" s="10"/>
      <c r="Y220" s="10"/>
    </row>
    <row r="221" customFormat="false" ht="16.5" hidden="false" customHeight="false" outlineLevel="0" collapsed="false">
      <c r="U221" s="10"/>
      <c r="V221" s="10"/>
      <c r="W221" s="10"/>
      <c r="X221" s="10"/>
      <c r="Y221" s="10"/>
    </row>
    <row r="222" customFormat="false" ht="16.5" hidden="false" customHeight="false" outlineLevel="0" collapsed="false">
      <c r="U222" s="10"/>
      <c r="V222" s="10"/>
      <c r="W222" s="10"/>
      <c r="X222" s="10"/>
      <c r="Y222" s="10"/>
    </row>
    <row r="223" customFormat="false" ht="16.5" hidden="false" customHeight="false" outlineLevel="0" collapsed="false">
      <c r="U223" s="10"/>
      <c r="V223" s="10"/>
      <c r="W223" s="10"/>
      <c r="X223" s="10"/>
      <c r="Y223" s="10"/>
    </row>
    <row r="224" customFormat="false" ht="16.5" hidden="false" customHeight="false" outlineLevel="0" collapsed="false">
      <c r="U224" s="10"/>
      <c r="V224" s="10"/>
      <c r="W224" s="10"/>
      <c r="X224" s="10"/>
      <c r="Y224" s="10"/>
    </row>
    <row r="225" customFormat="false" ht="16.5" hidden="false" customHeight="false" outlineLevel="0" collapsed="false">
      <c r="U225" s="10"/>
      <c r="V225" s="10"/>
      <c r="W225" s="10"/>
      <c r="X225" s="10"/>
      <c r="Y225" s="10"/>
    </row>
    <row r="226" customFormat="false" ht="16.5" hidden="false" customHeight="false" outlineLevel="0" collapsed="false">
      <c r="U226" s="10"/>
      <c r="V226" s="10"/>
      <c r="W226" s="10"/>
      <c r="X226" s="10"/>
      <c r="Y226" s="10"/>
    </row>
    <row r="227" customFormat="false" ht="16.5" hidden="false" customHeight="false" outlineLevel="0" collapsed="false">
      <c r="U227" s="10"/>
      <c r="V227" s="10"/>
      <c r="W227" s="10"/>
      <c r="X227" s="10"/>
      <c r="Y227" s="10"/>
    </row>
    <row r="228" customFormat="false" ht="16.5" hidden="false" customHeight="false" outlineLevel="0" collapsed="false">
      <c r="U228" s="10"/>
      <c r="V228" s="10"/>
      <c r="W228" s="10"/>
      <c r="X228" s="10"/>
      <c r="Y228" s="10"/>
    </row>
    <row r="229" customFormat="false" ht="16.5" hidden="false" customHeight="false" outlineLevel="0" collapsed="false">
      <c r="U229" s="10"/>
      <c r="V229" s="10"/>
      <c r="W229" s="10"/>
      <c r="X229" s="10"/>
      <c r="Y229" s="10"/>
    </row>
    <row r="230" customFormat="false" ht="16.5" hidden="false" customHeight="false" outlineLevel="0" collapsed="false">
      <c r="U230" s="10"/>
      <c r="V230" s="10"/>
      <c r="W230" s="10"/>
      <c r="X230" s="10"/>
      <c r="Y230" s="10"/>
    </row>
    <row r="231" customFormat="false" ht="16.5" hidden="false" customHeight="false" outlineLevel="0" collapsed="false">
      <c r="U231" s="10"/>
      <c r="V231" s="10"/>
      <c r="W231" s="10"/>
      <c r="X231" s="10"/>
      <c r="Y231" s="10"/>
    </row>
    <row r="232" customFormat="false" ht="16.5" hidden="false" customHeight="false" outlineLevel="0" collapsed="false">
      <c r="U232" s="10"/>
      <c r="V232" s="10"/>
      <c r="W232" s="10"/>
      <c r="X232" s="10"/>
      <c r="Y232" s="10"/>
    </row>
    <row r="233" customFormat="false" ht="16.5" hidden="false" customHeight="false" outlineLevel="0" collapsed="false">
      <c r="U233" s="10"/>
      <c r="V233" s="10"/>
      <c r="W233" s="10"/>
      <c r="X233" s="10"/>
      <c r="Y233" s="10"/>
    </row>
    <row r="234" customFormat="false" ht="16.5" hidden="false" customHeight="false" outlineLevel="0" collapsed="false">
      <c r="U234" s="10"/>
      <c r="V234" s="10"/>
      <c r="W234" s="10"/>
      <c r="X234" s="10"/>
      <c r="Y234" s="10"/>
    </row>
    <row r="235" customFormat="false" ht="16.5" hidden="false" customHeight="false" outlineLevel="0" collapsed="false">
      <c r="U235" s="10"/>
      <c r="V235" s="10"/>
      <c r="W235" s="10"/>
      <c r="X235" s="10"/>
      <c r="Y235" s="10"/>
    </row>
    <row r="236" customFormat="false" ht="16.5" hidden="false" customHeight="false" outlineLevel="0" collapsed="false">
      <c r="U236" s="10"/>
      <c r="V236" s="10"/>
      <c r="W236" s="10"/>
      <c r="X236" s="10"/>
      <c r="Y236" s="10"/>
    </row>
    <row r="237" customFormat="false" ht="16.5" hidden="false" customHeight="false" outlineLevel="0" collapsed="false">
      <c r="U237" s="10"/>
      <c r="V237" s="10"/>
      <c r="W237" s="10"/>
      <c r="X237" s="10"/>
      <c r="Y237" s="10"/>
    </row>
    <row r="238" customFormat="false" ht="16.5" hidden="false" customHeight="false" outlineLevel="0" collapsed="false">
      <c r="U238" s="10"/>
      <c r="V238" s="10"/>
      <c r="W238" s="10"/>
      <c r="X238" s="10"/>
      <c r="Y238" s="10"/>
    </row>
    <row r="239" customFormat="false" ht="16.5" hidden="false" customHeight="false" outlineLevel="0" collapsed="false">
      <c r="U239" s="10"/>
      <c r="V239" s="10"/>
      <c r="W239" s="10"/>
      <c r="X239" s="10"/>
      <c r="Y239" s="10"/>
    </row>
    <row r="240" customFormat="false" ht="16.5" hidden="false" customHeight="false" outlineLevel="0" collapsed="false">
      <c r="U240" s="10"/>
      <c r="V240" s="10"/>
      <c r="W240" s="10"/>
      <c r="X240" s="10"/>
      <c r="Y240" s="10"/>
    </row>
    <row r="241" customFormat="false" ht="16.5" hidden="false" customHeight="false" outlineLevel="0" collapsed="false">
      <c r="U241" s="10"/>
      <c r="V241" s="10"/>
      <c r="W241" s="10"/>
      <c r="X241" s="10"/>
      <c r="Y241" s="10"/>
    </row>
    <row r="242" customFormat="false" ht="16.5" hidden="false" customHeight="false" outlineLevel="0" collapsed="false">
      <c r="U242" s="10"/>
      <c r="V242" s="10"/>
      <c r="W242" s="10"/>
      <c r="X242" s="10"/>
      <c r="Y242" s="10"/>
    </row>
    <row r="243" customFormat="false" ht="16.5" hidden="false" customHeight="false" outlineLevel="0" collapsed="false">
      <c r="U243" s="10"/>
      <c r="V243" s="10"/>
      <c r="W243" s="10"/>
      <c r="X243" s="10"/>
      <c r="Y243" s="10"/>
    </row>
    <row r="244" customFormat="false" ht="16.5" hidden="false" customHeight="false" outlineLevel="0" collapsed="false">
      <c r="U244" s="10"/>
      <c r="V244" s="10"/>
      <c r="W244" s="10"/>
      <c r="X244" s="10"/>
      <c r="Y244" s="10"/>
    </row>
    <row r="245" customFormat="false" ht="16.5" hidden="false" customHeight="false" outlineLevel="0" collapsed="false">
      <c r="U245" s="10"/>
      <c r="V245" s="10"/>
      <c r="W245" s="10"/>
      <c r="X245" s="10"/>
      <c r="Y245" s="10"/>
    </row>
    <row r="246" customFormat="false" ht="16.5" hidden="false" customHeight="false" outlineLevel="0" collapsed="false">
      <c r="U246" s="10"/>
      <c r="V246" s="10"/>
      <c r="W246" s="10"/>
      <c r="X246" s="10"/>
      <c r="Y246" s="10"/>
    </row>
    <row r="247" customFormat="false" ht="16.5" hidden="false" customHeight="false" outlineLevel="0" collapsed="false">
      <c r="U247" s="10"/>
      <c r="V247" s="10"/>
      <c r="W247" s="10"/>
      <c r="X247" s="10"/>
      <c r="Y247" s="10"/>
    </row>
    <row r="248" customFormat="false" ht="16.5" hidden="false" customHeight="false" outlineLevel="0" collapsed="false">
      <c r="U248" s="10"/>
      <c r="V248" s="10"/>
      <c r="W248" s="10"/>
      <c r="X248" s="10"/>
      <c r="Y248" s="10"/>
    </row>
    <row r="249" customFormat="false" ht="16.5" hidden="false" customHeight="false" outlineLevel="0" collapsed="false">
      <c r="U249" s="10"/>
      <c r="V249" s="10"/>
      <c r="W249" s="10"/>
      <c r="X249" s="10"/>
      <c r="Y249" s="10"/>
    </row>
    <row r="250" customFormat="false" ht="16.5" hidden="false" customHeight="false" outlineLevel="0" collapsed="false">
      <c r="U250" s="10"/>
      <c r="V250" s="10"/>
      <c r="W250" s="10"/>
      <c r="X250" s="10"/>
      <c r="Y250" s="10"/>
    </row>
    <row r="251" customFormat="false" ht="16.5" hidden="false" customHeight="false" outlineLevel="0" collapsed="false">
      <c r="U251" s="10"/>
      <c r="V251" s="10"/>
      <c r="W251" s="10"/>
      <c r="X251" s="10"/>
      <c r="Y251" s="10"/>
    </row>
    <row r="252" customFormat="false" ht="16.5" hidden="false" customHeight="false" outlineLevel="0" collapsed="false">
      <c r="U252" s="10"/>
      <c r="V252" s="10"/>
      <c r="W252" s="10"/>
      <c r="X252" s="10"/>
      <c r="Y252" s="10"/>
    </row>
    <row r="253" customFormat="false" ht="16.5" hidden="false" customHeight="false" outlineLevel="0" collapsed="false">
      <c r="U253" s="10"/>
      <c r="V253" s="10"/>
      <c r="W253" s="10"/>
      <c r="X253" s="10"/>
      <c r="Y253" s="10"/>
    </row>
    <row r="254" customFormat="false" ht="16.5" hidden="false" customHeight="false" outlineLevel="0" collapsed="false">
      <c r="U254" s="10"/>
      <c r="V254" s="10"/>
      <c r="W254" s="10"/>
      <c r="X254" s="10"/>
      <c r="Y254" s="10"/>
    </row>
    <row r="255" customFormat="false" ht="16.5" hidden="false" customHeight="false" outlineLevel="0" collapsed="false">
      <c r="U255" s="10"/>
      <c r="V255" s="10"/>
      <c r="W255" s="10"/>
      <c r="X255" s="10"/>
      <c r="Y255" s="10"/>
    </row>
    <row r="256" customFormat="false" ht="16.5" hidden="false" customHeight="false" outlineLevel="0" collapsed="false">
      <c r="U256" s="10"/>
      <c r="V256" s="10"/>
      <c r="W256" s="10"/>
      <c r="X256" s="10"/>
      <c r="Y256" s="10"/>
    </row>
    <row r="257" customFormat="false" ht="16.5" hidden="false" customHeight="false" outlineLevel="0" collapsed="false">
      <c r="U257" s="10"/>
      <c r="V257" s="10"/>
      <c r="W257" s="10"/>
      <c r="X257" s="10"/>
      <c r="Y257" s="10"/>
    </row>
    <row r="258" customFormat="false" ht="16.5" hidden="false" customHeight="false" outlineLevel="0" collapsed="false">
      <c r="U258" s="10"/>
      <c r="V258" s="10"/>
      <c r="W258" s="10"/>
      <c r="X258" s="10"/>
      <c r="Y258" s="10"/>
    </row>
    <row r="259" customFormat="false" ht="16.5" hidden="false" customHeight="false" outlineLevel="0" collapsed="false">
      <c r="U259" s="10"/>
      <c r="V259" s="10"/>
      <c r="W259" s="10"/>
      <c r="X259" s="10"/>
      <c r="Y259" s="10"/>
    </row>
    <row r="260" customFormat="false" ht="16.5" hidden="false" customHeight="false" outlineLevel="0" collapsed="false">
      <c r="U260" s="10"/>
      <c r="V260" s="10"/>
      <c r="W260" s="10"/>
      <c r="X260" s="10"/>
      <c r="Y260" s="10"/>
    </row>
    <row r="261" customFormat="false" ht="16.5" hidden="false" customHeight="false" outlineLevel="0" collapsed="false">
      <c r="U261" s="10"/>
      <c r="V261" s="10"/>
      <c r="W261" s="10"/>
      <c r="X261" s="10"/>
      <c r="Y261" s="10"/>
    </row>
    <row r="262" customFormat="false" ht="16.5" hidden="false" customHeight="false" outlineLevel="0" collapsed="false">
      <c r="U262" s="10"/>
      <c r="V262" s="10"/>
      <c r="W262" s="10"/>
      <c r="X262" s="10"/>
      <c r="Y262" s="10"/>
    </row>
    <row r="263" customFormat="false" ht="16.5" hidden="false" customHeight="false" outlineLevel="0" collapsed="false">
      <c r="U263" s="10"/>
      <c r="V263" s="10"/>
      <c r="W263" s="10"/>
      <c r="X263" s="10"/>
      <c r="Y263" s="10"/>
    </row>
    <row r="264" customFormat="false" ht="16.5" hidden="false" customHeight="false" outlineLevel="0" collapsed="false">
      <c r="U264" s="10"/>
      <c r="V264" s="10"/>
      <c r="W264" s="10"/>
      <c r="X264" s="10"/>
      <c r="Y264" s="10"/>
    </row>
    <row r="265" customFormat="false" ht="16.5" hidden="false" customHeight="false" outlineLevel="0" collapsed="false">
      <c r="U265" s="10"/>
      <c r="V265" s="10"/>
      <c r="W265" s="10"/>
      <c r="X265" s="10"/>
      <c r="Y265" s="10"/>
    </row>
    <row r="266" customFormat="false" ht="16.5" hidden="false" customHeight="false" outlineLevel="0" collapsed="false">
      <c r="U266" s="10"/>
      <c r="V266" s="10"/>
      <c r="W266" s="10"/>
      <c r="X266" s="10"/>
      <c r="Y266" s="10"/>
    </row>
    <row r="267" customFormat="false" ht="16.5" hidden="false" customHeight="false" outlineLevel="0" collapsed="false">
      <c r="U267" s="10"/>
      <c r="V267" s="10"/>
      <c r="W267" s="10"/>
      <c r="X267" s="10"/>
      <c r="Y267" s="10"/>
    </row>
    <row r="268" customFormat="false" ht="16.5" hidden="false" customHeight="false" outlineLevel="0" collapsed="false">
      <c r="U268" s="10"/>
      <c r="V268" s="10"/>
      <c r="W268" s="10"/>
      <c r="X268" s="10"/>
      <c r="Y268" s="10"/>
    </row>
    <row r="269" customFormat="false" ht="16.5" hidden="false" customHeight="false" outlineLevel="0" collapsed="false">
      <c r="U269" s="10"/>
      <c r="V269" s="10"/>
      <c r="W269" s="10"/>
      <c r="X269" s="10"/>
      <c r="Y269" s="10"/>
    </row>
    <row r="270" customFormat="false" ht="16.5" hidden="false" customHeight="false" outlineLevel="0" collapsed="false">
      <c r="U270" s="10"/>
      <c r="V270" s="10"/>
      <c r="W270" s="10"/>
      <c r="X270" s="10"/>
      <c r="Y270" s="10"/>
    </row>
    <row r="271" customFormat="false" ht="16.5" hidden="false" customHeight="false" outlineLevel="0" collapsed="false">
      <c r="U271" s="10"/>
      <c r="V271" s="10"/>
      <c r="W271" s="10"/>
      <c r="X271" s="10"/>
      <c r="Y271" s="10"/>
    </row>
    <row r="272" customFormat="false" ht="16.5" hidden="false" customHeight="false" outlineLevel="0" collapsed="false">
      <c r="U272" s="10"/>
      <c r="V272" s="10"/>
      <c r="W272" s="10"/>
      <c r="X272" s="10"/>
      <c r="Y272" s="10"/>
    </row>
    <row r="273" customFormat="false" ht="16.5" hidden="false" customHeight="false" outlineLevel="0" collapsed="false">
      <c r="U273" s="10"/>
      <c r="V273" s="10"/>
      <c r="W273" s="10"/>
      <c r="X273" s="10"/>
      <c r="Y273" s="10"/>
    </row>
    <row r="274" customFormat="false" ht="16.5" hidden="false" customHeight="false" outlineLevel="0" collapsed="false">
      <c r="U274" s="10"/>
      <c r="V274" s="10"/>
      <c r="W274" s="10"/>
      <c r="X274" s="10"/>
      <c r="Y274" s="10"/>
    </row>
    <row r="275" customFormat="false" ht="16.5" hidden="false" customHeight="false" outlineLevel="0" collapsed="false">
      <c r="U275" s="10"/>
      <c r="V275" s="10"/>
      <c r="W275" s="10"/>
      <c r="X275" s="10"/>
      <c r="Y275" s="10"/>
    </row>
    <row r="276" customFormat="false" ht="16.5" hidden="false" customHeight="false" outlineLevel="0" collapsed="false">
      <c r="U276" s="10"/>
      <c r="V276" s="10"/>
      <c r="W276" s="10"/>
      <c r="X276" s="10"/>
      <c r="Y276" s="10"/>
    </row>
    <row r="277" customFormat="false" ht="16.5" hidden="false" customHeight="false" outlineLevel="0" collapsed="false">
      <c r="U277" s="10"/>
      <c r="V277" s="10"/>
      <c r="W277" s="10"/>
      <c r="X277" s="10"/>
      <c r="Y277" s="10"/>
    </row>
    <row r="278" customFormat="false" ht="16.5" hidden="false" customHeight="false" outlineLevel="0" collapsed="false">
      <c r="U278" s="10"/>
      <c r="V278" s="10"/>
      <c r="W278" s="10"/>
      <c r="X278" s="10"/>
      <c r="Y278" s="10"/>
    </row>
    <row r="279" customFormat="false" ht="16.5" hidden="false" customHeight="false" outlineLevel="0" collapsed="false">
      <c r="U279" s="10"/>
      <c r="V279" s="10"/>
      <c r="W279" s="10"/>
      <c r="X279" s="10"/>
      <c r="Y279" s="10"/>
    </row>
    <row r="280" customFormat="false" ht="16.5" hidden="false" customHeight="false" outlineLevel="0" collapsed="false">
      <c r="U280" s="10"/>
      <c r="V280" s="10"/>
      <c r="W280" s="10"/>
      <c r="X280" s="10"/>
      <c r="Y280" s="10"/>
    </row>
    <row r="281" customFormat="false" ht="16.5" hidden="false" customHeight="false" outlineLevel="0" collapsed="false">
      <c r="U281" s="10"/>
      <c r="V281" s="10"/>
      <c r="W281" s="10"/>
      <c r="X281" s="10"/>
      <c r="Y281" s="10"/>
    </row>
    <row r="282" customFormat="false" ht="16.5" hidden="false" customHeight="false" outlineLevel="0" collapsed="false">
      <c r="U282" s="10"/>
      <c r="V282" s="10"/>
      <c r="W282" s="10"/>
      <c r="X282" s="10"/>
      <c r="Y282" s="10"/>
    </row>
    <row r="283" customFormat="false" ht="16.5" hidden="false" customHeight="false" outlineLevel="0" collapsed="false">
      <c r="U283" s="10"/>
      <c r="V283" s="10"/>
      <c r="W283" s="10"/>
      <c r="X283" s="10"/>
      <c r="Y283" s="10"/>
    </row>
    <row r="284" customFormat="false" ht="16.5" hidden="false" customHeight="false" outlineLevel="0" collapsed="false">
      <c r="U284" s="10"/>
      <c r="V284" s="10"/>
      <c r="W284" s="10"/>
      <c r="X284" s="10"/>
      <c r="Y284" s="10"/>
    </row>
    <row r="285" customFormat="false" ht="16.5" hidden="false" customHeight="false" outlineLevel="0" collapsed="false">
      <c r="U285" s="10"/>
      <c r="V285" s="10"/>
      <c r="W285" s="10"/>
      <c r="X285" s="10"/>
      <c r="Y285" s="10"/>
    </row>
    <row r="286" customFormat="false" ht="16.5" hidden="false" customHeight="false" outlineLevel="0" collapsed="false">
      <c r="U286" s="10"/>
      <c r="V286" s="10"/>
      <c r="W286" s="10"/>
      <c r="X286" s="10"/>
      <c r="Y286" s="10"/>
    </row>
    <row r="287" customFormat="false" ht="16.5" hidden="false" customHeight="false" outlineLevel="0" collapsed="false">
      <c r="U287" s="10"/>
      <c r="V287" s="10"/>
      <c r="W287" s="10"/>
      <c r="X287" s="10"/>
      <c r="Y287" s="10"/>
    </row>
    <row r="288" customFormat="false" ht="16.5" hidden="false" customHeight="false" outlineLevel="0" collapsed="false">
      <c r="U288" s="10"/>
      <c r="V288" s="10"/>
      <c r="W288" s="10"/>
      <c r="X288" s="10"/>
      <c r="Y288" s="10"/>
    </row>
    <row r="289" customFormat="false" ht="16.5" hidden="false" customHeight="false" outlineLevel="0" collapsed="false">
      <c r="U289" s="10"/>
      <c r="V289" s="10"/>
      <c r="W289" s="10"/>
      <c r="X289" s="10"/>
      <c r="Y289" s="10"/>
    </row>
    <row r="290" customFormat="false" ht="16.5" hidden="false" customHeight="false" outlineLevel="0" collapsed="false">
      <c r="U290" s="10"/>
      <c r="V290" s="10"/>
      <c r="W290" s="10"/>
      <c r="X290" s="10"/>
      <c r="Y290" s="10"/>
    </row>
    <row r="291" customFormat="false" ht="16.5" hidden="false" customHeight="false" outlineLevel="0" collapsed="false">
      <c r="U291" s="10"/>
      <c r="V291" s="10"/>
      <c r="W291" s="10"/>
      <c r="X291" s="10"/>
      <c r="Y291" s="10"/>
    </row>
    <row r="292" customFormat="false" ht="16.5" hidden="false" customHeight="false" outlineLevel="0" collapsed="false">
      <c r="U292" s="10"/>
      <c r="V292" s="10"/>
      <c r="W292" s="10"/>
      <c r="X292" s="10"/>
      <c r="Y292" s="10"/>
    </row>
    <row r="293" customFormat="false" ht="16.5" hidden="false" customHeight="false" outlineLevel="0" collapsed="false">
      <c r="U293" s="10"/>
      <c r="V293" s="10"/>
      <c r="W293" s="10"/>
      <c r="X293" s="10"/>
      <c r="Y293" s="10"/>
    </row>
    <row r="294" customFormat="false" ht="16.5" hidden="false" customHeight="false" outlineLevel="0" collapsed="false">
      <c r="U294" s="10"/>
      <c r="V294" s="10"/>
      <c r="W294" s="10"/>
      <c r="X294" s="10"/>
      <c r="Y294" s="10"/>
    </row>
    <row r="295" customFormat="false" ht="16.5" hidden="false" customHeight="false" outlineLevel="0" collapsed="false">
      <c r="U295" s="10"/>
      <c r="V295" s="10"/>
      <c r="W295" s="10"/>
      <c r="X295" s="10"/>
      <c r="Y295" s="10"/>
    </row>
    <row r="296" customFormat="false" ht="16.5" hidden="false" customHeight="false" outlineLevel="0" collapsed="false">
      <c r="U296" s="10"/>
      <c r="V296" s="10"/>
      <c r="W296" s="10"/>
      <c r="X296" s="10"/>
      <c r="Y296" s="10"/>
    </row>
    <row r="297" customFormat="false" ht="16.5" hidden="false" customHeight="false" outlineLevel="0" collapsed="false">
      <c r="U297" s="10"/>
      <c r="V297" s="10"/>
      <c r="W297" s="10"/>
      <c r="X297" s="10"/>
      <c r="Y297" s="10"/>
    </row>
    <row r="298" customFormat="false" ht="16.5" hidden="false" customHeight="false" outlineLevel="0" collapsed="false">
      <c r="U298" s="10"/>
      <c r="V298" s="10"/>
      <c r="W298" s="10"/>
      <c r="X298" s="10"/>
      <c r="Y298" s="10"/>
    </row>
    <row r="299" customFormat="false" ht="16.5" hidden="false" customHeight="false" outlineLevel="0" collapsed="false">
      <c r="U299" s="10"/>
      <c r="V299" s="10"/>
      <c r="W299" s="10"/>
      <c r="X299" s="10"/>
      <c r="Y299" s="10"/>
    </row>
    <row r="300" customFormat="false" ht="16.5" hidden="false" customHeight="false" outlineLevel="0" collapsed="false">
      <c r="U300" s="10"/>
      <c r="V300" s="10"/>
      <c r="W300" s="10"/>
      <c r="X300" s="10"/>
      <c r="Y300" s="10"/>
    </row>
    <row r="301" customFormat="false" ht="16.5" hidden="false" customHeight="false" outlineLevel="0" collapsed="false">
      <c r="U301" s="10"/>
      <c r="V301" s="10"/>
      <c r="W301" s="10"/>
      <c r="X301" s="10"/>
      <c r="Y301" s="10"/>
    </row>
    <row r="302" customFormat="false" ht="16.5" hidden="false" customHeight="false" outlineLevel="0" collapsed="false">
      <c r="U302" s="10"/>
      <c r="V302" s="10"/>
      <c r="W302" s="10"/>
      <c r="X302" s="10"/>
      <c r="Y302" s="10"/>
    </row>
    <row r="303" customFormat="false" ht="16.5" hidden="false" customHeight="false" outlineLevel="0" collapsed="false">
      <c r="U303" s="10"/>
      <c r="V303" s="10"/>
      <c r="W303" s="10"/>
      <c r="X303" s="10"/>
      <c r="Y303" s="10"/>
    </row>
    <row r="304" customFormat="false" ht="16.5" hidden="false" customHeight="false" outlineLevel="0" collapsed="false">
      <c r="U304" s="10"/>
      <c r="V304" s="10"/>
      <c r="W304" s="10"/>
      <c r="X304" s="10"/>
      <c r="Y304" s="10"/>
    </row>
    <row r="305" customFormat="false" ht="16.5" hidden="false" customHeight="false" outlineLevel="0" collapsed="false">
      <c r="U305" s="10"/>
      <c r="V305" s="10"/>
      <c r="W305" s="10"/>
      <c r="X305" s="10"/>
      <c r="Y305" s="10"/>
    </row>
    <row r="306" customFormat="false" ht="16.5" hidden="false" customHeight="false" outlineLevel="0" collapsed="false">
      <c r="U306" s="10"/>
      <c r="V306" s="10"/>
      <c r="W306" s="10"/>
      <c r="X306" s="10"/>
      <c r="Y306" s="10"/>
    </row>
    <row r="307" customFormat="false" ht="16.5" hidden="false" customHeight="false" outlineLevel="0" collapsed="false">
      <c r="U307" s="10"/>
      <c r="V307" s="10"/>
      <c r="W307" s="10"/>
      <c r="X307" s="10"/>
      <c r="Y307" s="10"/>
    </row>
    <row r="308" customFormat="false" ht="16.5" hidden="false" customHeight="false" outlineLevel="0" collapsed="false">
      <c r="U308" s="10"/>
      <c r="V308" s="10"/>
      <c r="W308" s="10"/>
      <c r="X308" s="10"/>
      <c r="Y308" s="10"/>
    </row>
    <row r="309" customFormat="false" ht="16.5" hidden="false" customHeight="false" outlineLevel="0" collapsed="false">
      <c r="U309" s="10"/>
      <c r="V309" s="10"/>
      <c r="W309" s="10"/>
      <c r="X309" s="10"/>
      <c r="Y309" s="10"/>
    </row>
    <row r="310" customFormat="false" ht="16.5" hidden="false" customHeight="false" outlineLevel="0" collapsed="false">
      <c r="U310" s="10"/>
      <c r="V310" s="10"/>
      <c r="W310" s="10"/>
      <c r="X310" s="10"/>
      <c r="Y310" s="10"/>
    </row>
    <row r="311" customFormat="false" ht="16.5" hidden="false" customHeight="false" outlineLevel="0" collapsed="false">
      <c r="U311" s="10"/>
      <c r="V311" s="10"/>
      <c r="W311" s="10"/>
      <c r="X311" s="10"/>
      <c r="Y311" s="10"/>
    </row>
    <row r="312" customFormat="false" ht="16.5" hidden="false" customHeight="false" outlineLevel="0" collapsed="false">
      <c r="U312" s="10"/>
      <c r="V312" s="10"/>
      <c r="W312" s="10"/>
      <c r="X312" s="10"/>
      <c r="Y312" s="10"/>
    </row>
    <row r="313" customFormat="false" ht="16.5" hidden="false" customHeight="false" outlineLevel="0" collapsed="false">
      <c r="U313" s="10"/>
      <c r="V313" s="10"/>
      <c r="W313" s="10"/>
      <c r="X313" s="10"/>
      <c r="Y313" s="10"/>
    </row>
    <row r="314" customFormat="false" ht="16.5" hidden="false" customHeight="false" outlineLevel="0" collapsed="false">
      <c r="U314" s="10"/>
      <c r="V314" s="10"/>
      <c r="W314" s="10"/>
      <c r="X314" s="10"/>
      <c r="Y314" s="10"/>
    </row>
    <row r="315" customFormat="false" ht="16.5" hidden="false" customHeight="false" outlineLevel="0" collapsed="false">
      <c r="U315" s="10"/>
      <c r="V315" s="10"/>
      <c r="W315" s="10"/>
      <c r="X315" s="10"/>
      <c r="Y315" s="10"/>
    </row>
    <row r="316" customFormat="false" ht="16.5" hidden="false" customHeight="false" outlineLevel="0" collapsed="false">
      <c r="U316" s="10"/>
      <c r="V316" s="10"/>
      <c r="W316" s="10"/>
      <c r="X316" s="10"/>
      <c r="Y316" s="10"/>
    </row>
    <row r="317" customFormat="false" ht="16.5" hidden="false" customHeight="false" outlineLevel="0" collapsed="false">
      <c r="U317" s="10"/>
      <c r="V317" s="10"/>
      <c r="W317" s="10"/>
      <c r="X317" s="10"/>
      <c r="Y317" s="10"/>
    </row>
    <row r="318" customFormat="false" ht="16.5" hidden="false" customHeight="false" outlineLevel="0" collapsed="false">
      <c r="U318" s="10"/>
      <c r="V318" s="10"/>
      <c r="W318" s="10"/>
      <c r="X318" s="10"/>
      <c r="Y318" s="10"/>
    </row>
    <row r="319" customFormat="false" ht="16.5" hidden="false" customHeight="false" outlineLevel="0" collapsed="false">
      <c r="U319" s="10"/>
      <c r="V319" s="10"/>
      <c r="W319" s="10"/>
      <c r="X319" s="10"/>
      <c r="Y319" s="10"/>
    </row>
    <row r="320" customFormat="false" ht="16.5" hidden="false" customHeight="false" outlineLevel="0" collapsed="false">
      <c r="U320" s="10"/>
      <c r="V320" s="10"/>
      <c r="W320" s="10"/>
      <c r="X320" s="10"/>
      <c r="Y320" s="10"/>
    </row>
    <row r="321" customFormat="false" ht="16.5" hidden="false" customHeight="false" outlineLevel="0" collapsed="false">
      <c r="U321" s="10"/>
      <c r="V321" s="10"/>
      <c r="W321" s="10"/>
      <c r="X321" s="10"/>
      <c r="Y321" s="10"/>
    </row>
    <row r="322" customFormat="false" ht="16.5" hidden="false" customHeight="false" outlineLevel="0" collapsed="false">
      <c r="U322" s="10"/>
      <c r="V322" s="10"/>
      <c r="W322" s="10"/>
      <c r="X322" s="10"/>
      <c r="Y322" s="10"/>
    </row>
    <row r="323" customFormat="false" ht="16.5" hidden="false" customHeight="false" outlineLevel="0" collapsed="false">
      <c r="U323" s="10"/>
      <c r="V323" s="10"/>
      <c r="W323" s="10"/>
      <c r="X323" s="10"/>
      <c r="Y323" s="10"/>
    </row>
    <row r="324" customFormat="false" ht="16.5" hidden="false" customHeight="false" outlineLevel="0" collapsed="false">
      <c r="U324" s="10"/>
      <c r="V324" s="10"/>
      <c r="W324" s="10"/>
      <c r="X324" s="10"/>
      <c r="Y324" s="10"/>
    </row>
    <row r="325" customFormat="false" ht="16.5" hidden="false" customHeight="false" outlineLevel="0" collapsed="false">
      <c r="U325" s="10"/>
      <c r="V325" s="10"/>
      <c r="W325" s="10"/>
      <c r="X325" s="10"/>
      <c r="Y325" s="10"/>
    </row>
    <row r="326" customFormat="false" ht="16.5" hidden="false" customHeight="false" outlineLevel="0" collapsed="false">
      <c r="U326" s="10"/>
      <c r="V326" s="10"/>
      <c r="W326" s="10"/>
      <c r="X326" s="10"/>
      <c r="Y326" s="10"/>
    </row>
    <row r="327" customFormat="false" ht="16.5" hidden="false" customHeight="false" outlineLevel="0" collapsed="false">
      <c r="U327" s="10"/>
      <c r="V327" s="10"/>
      <c r="W327" s="10"/>
      <c r="X327" s="10"/>
      <c r="Y327" s="10"/>
    </row>
    <row r="328" customFormat="false" ht="16.5" hidden="false" customHeight="false" outlineLevel="0" collapsed="false">
      <c r="U328" s="10"/>
      <c r="V328" s="10"/>
      <c r="W328" s="10"/>
      <c r="X328" s="10"/>
      <c r="Y328" s="10"/>
    </row>
    <row r="329" customFormat="false" ht="16.5" hidden="false" customHeight="false" outlineLevel="0" collapsed="false">
      <c r="U329" s="10"/>
      <c r="V329" s="10"/>
      <c r="W329" s="10"/>
      <c r="X329" s="10"/>
      <c r="Y329" s="10"/>
    </row>
    <row r="330" customFormat="false" ht="16.5" hidden="false" customHeight="false" outlineLevel="0" collapsed="false">
      <c r="U330" s="10"/>
      <c r="V330" s="10"/>
      <c r="W330" s="10"/>
      <c r="X330" s="10"/>
      <c r="Y330" s="10"/>
    </row>
    <row r="331" customFormat="false" ht="16.5" hidden="false" customHeight="false" outlineLevel="0" collapsed="false">
      <c r="U331" s="10"/>
      <c r="V331" s="10"/>
      <c r="W331" s="10"/>
      <c r="X331" s="10"/>
      <c r="Y331" s="10"/>
    </row>
    <row r="332" customFormat="false" ht="16.5" hidden="false" customHeight="false" outlineLevel="0" collapsed="false">
      <c r="U332" s="10"/>
      <c r="V332" s="10"/>
      <c r="W332" s="10"/>
      <c r="X332" s="10"/>
      <c r="Y332" s="10"/>
    </row>
    <row r="333" customFormat="false" ht="16.5" hidden="false" customHeight="false" outlineLevel="0" collapsed="false">
      <c r="U333" s="10"/>
      <c r="V333" s="10"/>
      <c r="W333" s="10"/>
      <c r="X333" s="10"/>
      <c r="Y333" s="10"/>
    </row>
    <row r="334" customFormat="false" ht="16.5" hidden="false" customHeight="false" outlineLevel="0" collapsed="false">
      <c r="U334" s="10"/>
      <c r="V334" s="10"/>
      <c r="W334" s="10"/>
      <c r="X334" s="10"/>
      <c r="Y334" s="10"/>
    </row>
    <row r="335" customFormat="false" ht="16.5" hidden="false" customHeight="false" outlineLevel="0" collapsed="false">
      <c r="U335" s="10"/>
      <c r="V335" s="10"/>
      <c r="W335" s="10"/>
      <c r="X335" s="10"/>
      <c r="Y335" s="10"/>
    </row>
    <row r="336" customFormat="false" ht="16.5" hidden="false" customHeight="false" outlineLevel="0" collapsed="false">
      <c r="U336" s="10"/>
      <c r="V336" s="10"/>
      <c r="W336" s="10"/>
      <c r="X336" s="10"/>
      <c r="Y336" s="10"/>
    </row>
    <row r="337" customFormat="false" ht="16.5" hidden="false" customHeight="false" outlineLevel="0" collapsed="false">
      <c r="U337" s="10"/>
      <c r="V337" s="10"/>
      <c r="W337" s="10"/>
      <c r="X337" s="10"/>
      <c r="Y337" s="10"/>
    </row>
    <row r="338" customFormat="false" ht="16.5" hidden="false" customHeight="false" outlineLevel="0" collapsed="false">
      <c r="U338" s="10"/>
      <c r="V338" s="10"/>
      <c r="W338" s="10"/>
      <c r="X338" s="10"/>
      <c r="Y338" s="10"/>
    </row>
    <row r="339" customFormat="false" ht="16.5" hidden="false" customHeight="false" outlineLevel="0" collapsed="false">
      <c r="U339" s="10"/>
      <c r="V339" s="10"/>
      <c r="W339" s="10"/>
      <c r="X339" s="10"/>
      <c r="Y339" s="10"/>
    </row>
    <row r="340" customFormat="false" ht="16.5" hidden="false" customHeight="false" outlineLevel="0" collapsed="false">
      <c r="U340" s="10"/>
      <c r="V340" s="10"/>
      <c r="W340" s="10"/>
      <c r="X340" s="10"/>
      <c r="Y340" s="10"/>
    </row>
    <row r="341" customFormat="false" ht="16.5" hidden="false" customHeight="false" outlineLevel="0" collapsed="false">
      <c r="U341" s="10"/>
      <c r="V341" s="10"/>
      <c r="W341" s="10"/>
      <c r="X341" s="10"/>
      <c r="Y341" s="10"/>
    </row>
    <row r="342" customFormat="false" ht="16.5" hidden="false" customHeight="false" outlineLevel="0" collapsed="false">
      <c r="U342" s="10"/>
      <c r="V342" s="10"/>
      <c r="W342" s="10"/>
      <c r="X342" s="10"/>
      <c r="Y342" s="10"/>
    </row>
    <row r="343" customFormat="false" ht="16.5" hidden="false" customHeight="false" outlineLevel="0" collapsed="false">
      <c r="U343" s="10"/>
      <c r="V343" s="10"/>
      <c r="W343" s="10"/>
      <c r="X343" s="10"/>
      <c r="Y343" s="10"/>
    </row>
    <row r="344" customFormat="false" ht="16.5" hidden="false" customHeight="false" outlineLevel="0" collapsed="false">
      <c r="U344" s="10"/>
      <c r="V344" s="10"/>
      <c r="W344" s="10"/>
      <c r="X344" s="10"/>
      <c r="Y344" s="10"/>
    </row>
    <row r="345" customFormat="false" ht="16.5" hidden="false" customHeight="false" outlineLevel="0" collapsed="false">
      <c r="U345" s="10"/>
      <c r="V345" s="10"/>
      <c r="W345" s="10"/>
      <c r="X345" s="10"/>
      <c r="Y345" s="10"/>
    </row>
    <row r="346" customFormat="false" ht="16.5" hidden="false" customHeight="false" outlineLevel="0" collapsed="false">
      <c r="U346" s="10"/>
      <c r="V346" s="10"/>
      <c r="W346" s="10"/>
      <c r="X346" s="10"/>
      <c r="Y346" s="10"/>
    </row>
    <row r="347" customFormat="false" ht="16.5" hidden="false" customHeight="false" outlineLevel="0" collapsed="false">
      <c r="U347" s="10"/>
      <c r="V347" s="10"/>
      <c r="W347" s="10"/>
      <c r="X347" s="10"/>
      <c r="Y347" s="10"/>
    </row>
    <row r="348" customFormat="false" ht="16.5" hidden="false" customHeight="false" outlineLevel="0" collapsed="false">
      <c r="U348" s="10"/>
      <c r="V348" s="10"/>
      <c r="W348" s="10"/>
      <c r="X348" s="10"/>
      <c r="Y348" s="10"/>
    </row>
    <row r="349" customFormat="false" ht="16.5" hidden="false" customHeight="false" outlineLevel="0" collapsed="false">
      <c r="U349" s="10"/>
      <c r="V349" s="10"/>
      <c r="W349" s="10"/>
      <c r="X349" s="10"/>
      <c r="Y349" s="10"/>
    </row>
    <row r="350" customFormat="false" ht="16.5" hidden="false" customHeight="false" outlineLevel="0" collapsed="false">
      <c r="U350" s="10"/>
      <c r="V350" s="10"/>
      <c r="W350" s="10"/>
      <c r="X350" s="10"/>
      <c r="Y350" s="10"/>
    </row>
    <row r="351" customFormat="false" ht="16.5" hidden="false" customHeight="false" outlineLevel="0" collapsed="false">
      <c r="U351" s="10"/>
      <c r="V351" s="10"/>
      <c r="W351" s="10"/>
      <c r="X351" s="10"/>
      <c r="Y351" s="10"/>
    </row>
    <row r="352" customFormat="false" ht="16.5" hidden="false" customHeight="false" outlineLevel="0" collapsed="false">
      <c r="U352" s="10"/>
      <c r="V352" s="10"/>
      <c r="W352" s="10"/>
      <c r="X352" s="10"/>
      <c r="Y352" s="10"/>
    </row>
    <row r="353" customFormat="false" ht="16.5" hidden="false" customHeight="false" outlineLevel="0" collapsed="false">
      <c r="U353" s="10"/>
      <c r="V353" s="10"/>
      <c r="W353" s="10"/>
      <c r="X353" s="10"/>
      <c r="Y353" s="10"/>
    </row>
    <row r="354" customFormat="false" ht="16.5" hidden="false" customHeight="false" outlineLevel="0" collapsed="false">
      <c r="U354" s="10"/>
      <c r="V354" s="10"/>
      <c r="W354" s="10"/>
      <c r="X354" s="10"/>
      <c r="Y354" s="10"/>
    </row>
    <row r="355" customFormat="false" ht="16.5" hidden="false" customHeight="false" outlineLevel="0" collapsed="false">
      <c r="U355" s="10"/>
      <c r="V355" s="10"/>
      <c r="W355" s="10"/>
      <c r="X355" s="10"/>
      <c r="Y355" s="10"/>
    </row>
    <row r="356" customFormat="false" ht="16.5" hidden="false" customHeight="false" outlineLevel="0" collapsed="false">
      <c r="U356" s="10"/>
      <c r="V356" s="10"/>
      <c r="W356" s="10"/>
      <c r="X356" s="10"/>
      <c r="Y356" s="10"/>
    </row>
    <row r="357" customFormat="false" ht="16.5" hidden="false" customHeight="false" outlineLevel="0" collapsed="false">
      <c r="U357" s="10"/>
      <c r="V357" s="10"/>
      <c r="W357" s="10"/>
      <c r="X357" s="10"/>
      <c r="Y357" s="10"/>
    </row>
    <row r="358" customFormat="false" ht="16.5" hidden="false" customHeight="false" outlineLevel="0" collapsed="false">
      <c r="U358" s="10"/>
      <c r="V358" s="10"/>
      <c r="W358" s="10"/>
      <c r="X358" s="10"/>
      <c r="Y358" s="10"/>
    </row>
    <row r="359" customFormat="false" ht="16.5" hidden="false" customHeight="false" outlineLevel="0" collapsed="false">
      <c r="U359" s="10"/>
      <c r="V359" s="10"/>
      <c r="W359" s="10"/>
      <c r="X359" s="10"/>
      <c r="Y359" s="10"/>
    </row>
    <row r="360" customFormat="false" ht="16.5" hidden="false" customHeight="false" outlineLevel="0" collapsed="false">
      <c r="U360" s="10"/>
      <c r="V360" s="10"/>
      <c r="W360" s="10"/>
      <c r="X360" s="10"/>
      <c r="Y360" s="10"/>
    </row>
    <row r="361" customFormat="false" ht="16.5" hidden="false" customHeight="false" outlineLevel="0" collapsed="false">
      <c r="U361" s="10"/>
      <c r="V361" s="10"/>
      <c r="W361" s="10"/>
      <c r="X361" s="10"/>
      <c r="Y361" s="10"/>
    </row>
    <row r="362" customFormat="false" ht="16.5" hidden="false" customHeight="false" outlineLevel="0" collapsed="false">
      <c r="U362" s="10"/>
      <c r="V362" s="10"/>
      <c r="W362" s="10"/>
      <c r="X362" s="10"/>
      <c r="Y362" s="10"/>
    </row>
    <row r="363" customFormat="false" ht="16.5" hidden="false" customHeight="false" outlineLevel="0" collapsed="false">
      <c r="U363" s="10"/>
      <c r="V363" s="10"/>
      <c r="W363" s="10"/>
      <c r="X363" s="10"/>
      <c r="Y363" s="10"/>
    </row>
    <row r="364" customFormat="false" ht="16.5" hidden="false" customHeight="false" outlineLevel="0" collapsed="false">
      <c r="U364" s="10"/>
      <c r="V364" s="10"/>
      <c r="W364" s="10"/>
      <c r="X364" s="10"/>
      <c r="Y364" s="10"/>
    </row>
    <row r="365" customFormat="false" ht="16.5" hidden="false" customHeight="false" outlineLevel="0" collapsed="false">
      <c r="U365" s="10"/>
      <c r="V365" s="10"/>
      <c r="W365" s="10"/>
      <c r="X365" s="10"/>
      <c r="Y365" s="10"/>
    </row>
    <row r="366" customFormat="false" ht="16.5" hidden="false" customHeight="false" outlineLevel="0" collapsed="false">
      <c r="U366" s="10"/>
      <c r="V366" s="10"/>
      <c r="W366" s="10"/>
      <c r="X366" s="10"/>
      <c r="Y366" s="10"/>
    </row>
    <row r="367" customFormat="false" ht="16.5" hidden="false" customHeight="false" outlineLevel="0" collapsed="false">
      <c r="U367" s="10"/>
      <c r="V367" s="10"/>
      <c r="W367" s="10"/>
      <c r="X367" s="10"/>
      <c r="Y367" s="10"/>
    </row>
    <row r="368" customFormat="false" ht="16.5" hidden="false" customHeight="false" outlineLevel="0" collapsed="false">
      <c r="U368" s="10"/>
      <c r="V368" s="10"/>
      <c r="W368" s="10"/>
      <c r="X368" s="10"/>
      <c r="Y368" s="10"/>
    </row>
    <row r="369" customFormat="false" ht="16.5" hidden="false" customHeight="false" outlineLevel="0" collapsed="false">
      <c r="U369" s="10"/>
      <c r="V369" s="10"/>
      <c r="W369" s="10"/>
      <c r="X369" s="10"/>
      <c r="Y369" s="10"/>
    </row>
    <row r="370" customFormat="false" ht="16.5" hidden="false" customHeight="false" outlineLevel="0" collapsed="false">
      <c r="U370" s="10"/>
      <c r="V370" s="10"/>
      <c r="W370" s="10"/>
      <c r="X370" s="10"/>
      <c r="Y370" s="10"/>
    </row>
    <row r="371" customFormat="false" ht="16.5" hidden="false" customHeight="false" outlineLevel="0" collapsed="false">
      <c r="U371" s="10"/>
      <c r="V371" s="10"/>
      <c r="W371" s="10"/>
      <c r="X371" s="10"/>
      <c r="Y371" s="10"/>
    </row>
    <row r="372" customFormat="false" ht="16.5" hidden="false" customHeight="false" outlineLevel="0" collapsed="false">
      <c r="U372" s="10"/>
      <c r="V372" s="10"/>
      <c r="W372" s="10"/>
      <c r="X372" s="10"/>
      <c r="Y372" s="10"/>
    </row>
    <row r="373" customFormat="false" ht="16.5" hidden="false" customHeight="false" outlineLevel="0" collapsed="false">
      <c r="U373" s="10"/>
      <c r="V373" s="10"/>
      <c r="W373" s="10"/>
      <c r="X373" s="10"/>
      <c r="Y373" s="10"/>
    </row>
    <row r="374" customFormat="false" ht="16.5" hidden="false" customHeight="false" outlineLevel="0" collapsed="false">
      <c r="U374" s="10"/>
      <c r="V374" s="10"/>
      <c r="W374" s="10"/>
      <c r="X374" s="10"/>
      <c r="Y374" s="10"/>
    </row>
    <row r="375" customFormat="false" ht="16.5" hidden="false" customHeight="false" outlineLevel="0" collapsed="false">
      <c r="U375" s="10"/>
      <c r="V375" s="10"/>
      <c r="W375" s="10"/>
      <c r="X375" s="10"/>
      <c r="Y375" s="10"/>
    </row>
    <row r="376" customFormat="false" ht="16.5" hidden="false" customHeight="false" outlineLevel="0" collapsed="false">
      <c r="U376" s="10"/>
      <c r="V376" s="10"/>
      <c r="W376" s="10"/>
      <c r="X376" s="10"/>
      <c r="Y376" s="10"/>
    </row>
    <row r="377" customFormat="false" ht="16.5" hidden="false" customHeight="false" outlineLevel="0" collapsed="false">
      <c r="U377" s="10"/>
      <c r="V377" s="10"/>
      <c r="W377" s="10"/>
      <c r="X377" s="10"/>
      <c r="Y377" s="10"/>
    </row>
    <row r="378" customFormat="false" ht="16.5" hidden="false" customHeight="false" outlineLevel="0" collapsed="false">
      <c r="U378" s="10"/>
      <c r="V378" s="10"/>
      <c r="W378" s="10"/>
      <c r="X378" s="10"/>
      <c r="Y378" s="10"/>
    </row>
    <row r="379" customFormat="false" ht="16.5" hidden="false" customHeight="false" outlineLevel="0" collapsed="false">
      <c r="U379" s="10"/>
      <c r="V379" s="10"/>
      <c r="W379" s="10"/>
      <c r="X379" s="10"/>
      <c r="Y379" s="10"/>
    </row>
    <row r="380" customFormat="false" ht="16.5" hidden="false" customHeight="false" outlineLevel="0" collapsed="false">
      <c r="U380" s="10"/>
      <c r="V380" s="10"/>
      <c r="W380" s="10"/>
      <c r="X380" s="10"/>
      <c r="Y380" s="10"/>
    </row>
    <row r="381" customFormat="false" ht="16.5" hidden="false" customHeight="false" outlineLevel="0" collapsed="false">
      <c r="U381" s="10"/>
      <c r="V381" s="10"/>
      <c r="W381" s="10"/>
      <c r="X381" s="10"/>
      <c r="Y381" s="10"/>
    </row>
    <row r="382" customFormat="false" ht="16.5" hidden="false" customHeight="false" outlineLevel="0" collapsed="false">
      <c r="U382" s="10"/>
      <c r="V382" s="10"/>
      <c r="W382" s="10"/>
      <c r="X382" s="10"/>
      <c r="Y382" s="10"/>
    </row>
    <row r="383" customFormat="false" ht="16.5" hidden="false" customHeight="false" outlineLevel="0" collapsed="false">
      <c r="U383" s="10"/>
      <c r="V383" s="10"/>
      <c r="W383" s="10"/>
      <c r="X383" s="10"/>
      <c r="Y383" s="10"/>
    </row>
    <row r="384" customFormat="false" ht="16.5" hidden="false" customHeight="false" outlineLevel="0" collapsed="false">
      <c r="U384" s="10"/>
      <c r="V384" s="10"/>
      <c r="W384" s="10"/>
      <c r="X384" s="10"/>
      <c r="Y384" s="10"/>
    </row>
    <row r="385" customFormat="false" ht="16.5" hidden="false" customHeight="false" outlineLevel="0" collapsed="false">
      <c r="U385" s="10"/>
      <c r="V385" s="10"/>
      <c r="W385" s="10"/>
      <c r="X385" s="10"/>
      <c r="Y385" s="10"/>
    </row>
    <row r="386" customFormat="false" ht="16.5" hidden="false" customHeight="false" outlineLevel="0" collapsed="false">
      <c r="U386" s="10"/>
      <c r="V386" s="10"/>
      <c r="W386" s="10"/>
      <c r="X386" s="10"/>
      <c r="Y386" s="10"/>
    </row>
    <row r="387" customFormat="false" ht="16.5" hidden="false" customHeight="false" outlineLevel="0" collapsed="false">
      <c r="U387" s="10"/>
      <c r="V387" s="10"/>
      <c r="W387" s="10"/>
      <c r="X387" s="10"/>
      <c r="Y387" s="10"/>
    </row>
    <row r="388" customFormat="false" ht="16.5" hidden="false" customHeight="false" outlineLevel="0" collapsed="false">
      <c r="U388" s="10"/>
      <c r="V388" s="10"/>
      <c r="W388" s="10"/>
      <c r="X388" s="10"/>
      <c r="Y388" s="10"/>
    </row>
    <row r="389" customFormat="false" ht="16.5" hidden="false" customHeight="false" outlineLevel="0" collapsed="false">
      <c r="U389" s="10"/>
      <c r="V389" s="10"/>
      <c r="W389" s="10"/>
      <c r="X389" s="10"/>
      <c r="Y389" s="10"/>
    </row>
    <row r="390" customFormat="false" ht="16.5" hidden="false" customHeight="false" outlineLevel="0" collapsed="false">
      <c r="U390" s="10"/>
      <c r="V390" s="10"/>
      <c r="W390" s="10"/>
      <c r="X390" s="10"/>
      <c r="Y390" s="10"/>
    </row>
    <row r="391" customFormat="false" ht="16.5" hidden="false" customHeight="false" outlineLevel="0" collapsed="false">
      <c r="U391" s="10"/>
      <c r="V391" s="10"/>
      <c r="W391" s="10"/>
      <c r="X391" s="10"/>
      <c r="Y391" s="10"/>
    </row>
    <row r="392" customFormat="false" ht="16.5" hidden="false" customHeight="false" outlineLevel="0" collapsed="false">
      <c r="U392" s="10"/>
      <c r="V392" s="10"/>
      <c r="W392" s="10"/>
      <c r="X392" s="10"/>
      <c r="Y392" s="10"/>
    </row>
    <row r="393" customFormat="false" ht="16.5" hidden="false" customHeight="false" outlineLevel="0" collapsed="false">
      <c r="U393" s="10"/>
      <c r="V393" s="10"/>
      <c r="W393" s="10"/>
      <c r="X393" s="10"/>
      <c r="Y393" s="10"/>
    </row>
    <row r="394" customFormat="false" ht="16.5" hidden="false" customHeight="false" outlineLevel="0" collapsed="false">
      <c r="U394" s="10"/>
      <c r="V394" s="10"/>
      <c r="W394" s="10"/>
      <c r="X394" s="10"/>
      <c r="Y394" s="10"/>
    </row>
    <row r="395" customFormat="false" ht="16.5" hidden="false" customHeight="false" outlineLevel="0" collapsed="false">
      <c r="U395" s="10"/>
      <c r="V395" s="10"/>
      <c r="W395" s="10"/>
      <c r="X395" s="10"/>
      <c r="Y395" s="10"/>
    </row>
    <row r="396" customFormat="false" ht="16.5" hidden="false" customHeight="false" outlineLevel="0" collapsed="false">
      <c r="U396" s="10"/>
      <c r="V396" s="10"/>
      <c r="W396" s="10"/>
      <c r="X396" s="10"/>
      <c r="Y396" s="10"/>
    </row>
    <row r="397" customFormat="false" ht="16.5" hidden="false" customHeight="false" outlineLevel="0" collapsed="false">
      <c r="U397" s="10"/>
      <c r="V397" s="10"/>
      <c r="W397" s="10"/>
      <c r="X397" s="10"/>
      <c r="Y397" s="10"/>
    </row>
    <row r="398" customFormat="false" ht="16.5" hidden="false" customHeight="false" outlineLevel="0" collapsed="false">
      <c r="U398" s="10"/>
      <c r="V398" s="10"/>
      <c r="W398" s="10"/>
      <c r="X398" s="10"/>
      <c r="Y398" s="10"/>
    </row>
    <row r="399" customFormat="false" ht="16.5" hidden="false" customHeight="false" outlineLevel="0" collapsed="false">
      <c r="U399" s="10"/>
      <c r="V399" s="10"/>
      <c r="W399" s="10"/>
      <c r="X399" s="10"/>
      <c r="Y399" s="10"/>
    </row>
    <row r="400" customFormat="false" ht="16.5" hidden="false" customHeight="false" outlineLevel="0" collapsed="false">
      <c r="U400" s="10"/>
      <c r="V400" s="10"/>
      <c r="W400" s="10"/>
      <c r="X400" s="10"/>
      <c r="Y400" s="10"/>
    </row>
    <row r="401" customFormat="false" ht="16.5" hidden="false" customHeight="false" outlineLevel="0" collapsed="false">
      <c r="U401" s="10"/>
      <c r="V401" s="10"/>
      <c r="W401" s="10"/>
      <c r="X401" s="10"/>
      <c r="Y401" s="10"/>
    </row>
    <row r="402" customFormat="false" ht="16.5" hidden="false" customHeight="false" outlineLevel="0" collapsed="false">
      <c r="U402" s="10"/>
      <c r="V402" s="10"/>
      <c r="W402" s="10"/>
      <c r="X402" s="10"/>
      <c r="Y402" s="10"/>
    </row>
    <row r="403" customFormat="false" ht="16.5" hidden="false" customHeight="false" outlineLevel="0" collapsed="false">
      <c r="U403" s="10"/>
      <c r="V403" s="10"/>
      <c r="W403" s="10"/>
      <c r="X403" s="10"/>
      <c r="Y403" s="10"/>
    </row>
    <row r="404" customFormat="false" ht="16.5" hidden="false" customHeight="false" outlineLevel="0" collapsed="false">
      <c r="U404" s="10"/>
      <c r="V404" s="10"/>
      <c r="W404" s="10"/>
      <c r="X404" s="10"/>
      <c r="Y404" s="10"/>
    </row>
    <row r="405" customFormat="false" ht="16.5" hidden="false" customHeight="false" outlineLevel="0" collapsed="false">
      <c r="U405" s="10"/>
      <c r="V405" s="10"/>
      <c r="W405" s="10"/>
      <c r="X405" s="10"/>
      <c r="Y405" s="10"/>
    </row>
    <row r="406" customFormat="false" ht="16.5" hidden="false" customHeight="false" outlineLevel="0" collapsed="false">
      <c r="U406" s="10"/>
      <c r="V406" s="10"/>
      <c r="W406" s="10"/>
      <c r="X406" s="10"/>
      <c r="Y406" s="10"/>
    </row>
    <row r="407" customFormat="false" ht="16.5" hidden="false" customHeight="false" outlineLevel="0" collapsed="false">
      <c r="U407" s="10"/>
      <c r="V407" s="10"/>
      <c r="W407" s="10"/>
      <c r="X407" s="10"/>
      <c r="Y407" s="10"/>
    </row>
    <row r="408" customFormat="false" ht="16.5" hidden="false" customHeight="false" outlineLevel="0" collapsed="false">
      <c r="U408" s="10"/>
      <c r="V408" s="10"/>
      <c r="W408" s="10"/>
      <c r="X408" s="10"/>
      <c r="Y408" s="10"/>
    </row>
    <row r="409" customFormat="false" ht="16.5" hidden="false" customHeight="false" outlineLevel="0" collapsed="false">
      <c r="U409" s="10"/>
      <c r="V409" s="10"/>
      <c r="W409" s="10"/>
      <c r="X409" s="10"/>
      <c r="Y409" s="10"/>
    </row>
    <row r="410" customFormat="false" ht="16.5" hidden="false" customHeight="false" outlineLevel="0" collapsed="false">
      <c r="U410" s="10"/>
      <c r="V410" s="10"/>
      <c r="W410" s="10"/>
      <c r="X410" s="10"/>
      <c r="Y410" s="10"/>
    </row>
    <row r="411" customFormat="false" ht="16.5" hidden="false" customHeight="false" outlineLevel="0" collapsed="false">
      <c r="U411" s="10"/>
      <c r="V411" s="10"/>
      <c r="W411" s="10"/>
      <c r="X411" s="10"/>
      <c r="Y411" s="10"/>
    </row>
    <row r="412" customFormat="false" ht="16.5" hidden="false" customHeight="false" outlineLevel="0" collapsed="false">
      <c r="U412" s="10"/>
      <c r="V412" s="10"/>
      <c r="W412" s="10"/>
      <c r="X412" s="10"/>
      <c r="Y412" s="10"/>
    </row>
    <row r="413" customFormat="false" ht="16.5" hidden="false" customHeight="false" outlineLevel="0" collapsed="false">
      <c r="U413" s="10"/>
      <c r="V413" s="10"/>
      <c r="W413" s="10"/>
      <c r="X413" s="10"/>
      <c r="Y413" s="10"/>
    </row>
    <row r="414" customFormat="false" ht="16.5" hidden="false" customHeight="false" outlineLevel="0" collapsed="false">
      <c r="U414" s="10"/>
      <c r="V414" s="10"/>
      <c r="W414" s="10"/>
      <c r="X414" s="10"/>
      <c r="Y414" s="10"/>
    </row>
    <row r="415" customFormat="false" ht="16.5" hidden="false" customHeight="false" outlineLevel="0" collapsed="false">
      <c r="U415" s="10"/>
      <c r="V415" s="10"/>
      <c r="W415" s="10"/>
      <c r="X415" s="10"/>
      <c r="Y415" s="10"/>
    </row>
    <row r="416" customFormat="false" ht="16.5" hidden="false" customHeight="false" outlineLevel="0" collapsed="false">
      <c r="U416" s="10"/>
      <c r="V416" s="10"/>
      <c r="W416" s="10"/>
      <c r="X416" s="10"/>
      <c r="Y416" s="10"/>
    </row>
    <row r="417" customFormat="false" ht="16.5" hidden="false" customHeight="false" outlineLevel="0" collapsed="false">
      <c r="U417" s="10"/>
      <c r="V417" s="10"/>
      <c r="W417" s="10"/>
      <c r="X417" s="10"/>
      <c r="Y417" s="10"/>
    </row>
    <row r="418" customFormat="false" ht="16.5" hidden="false" customHeight="false" outlineLevel="0" collapsed="false">
      <c r="U418" s="10"/>
      <c r="V418" s="10"/>
      <c r="W418" s="10"/>
      <c r="X418" s="10"/>
      <c r="Y418" s="10"/>
    </row>
    <row r="419" customFormat="false" ht="16.5" hidden="false" customHeight="false" outlineLevel="0" collapsed="false">
      <c r="U419" s="10"/>
      <c r="V419" s="10"/>
      <c r="W419" s="10"/>
      <c r="X419" s="10"/>
      <c r="Y419" s="10"/>
    </row>
    <row r="420" customFormat="false" ht="16.5" hidden="false" customHeight="false" outlineLevel="0" collapsed="false">
      <c r="U420" s="10"/>
      <c r="V420" s="10"/>
      <c r="W420" s="10"/>
      <c r="X420" s="10"/>
      <c r="Y420" s="10"/>
    </row>
    <row r="421" customFormat="false" ht="16.5" hidden="false" customHeight="false" outlineLevel="0" collapsed="false">
      <c r="U421" s="10"/>
      <c r="V421" s="10"/>
      <c r="W421" s="10"/>
      <c r="X421" s="10"/>
      <c r="Y421" s="10"/>
    </row>
    <row r="422" customFormat="false" ht="16.5" hidden="false" customHeight="false" outlineLevel="0" collapsed="false">
      <c r="U422" s="10"/>
      <c r="V422" s="10"/>
      <c r="W422" s="10"/>
      <c r="X422" s="10"/>
      <c r="Y422" s="10"/>
    </row>
    <row r="423" customFormat="false" ht="16.5" hidden="false" customHeight="false" outlineLevel="0" collapsed="false">
      <c r="U423" s="10"/>
      <c r="V423" s="10"/>
      <c r="W423" s="10"/>
      <c r="X423" s="10"/>
      <c r="Y423" s="10"/>
    </row>
    <row r="424" customFormat="false" ht="16.5" hidden="false" customHeight="false" outlineLevel="0" collapsed="false">
      <c r="U424" s="10"/>
      <c r="V424" s="10"/>
      <c r="W424" s="10"/>
      <c r="X424" s="10"/>
      <c r="Y424" s="10"/>
    </row>
    <row r="425" customFormat="false" ht="16.5" hidden="false" customHeight="false" outlineLevel="0" collapsed="false">
      <c r="U425" s="10"/>
      <c r="V425" s="10"/>
      <c r="W425" s="10"/>
      <c r="X425" s="10"/>
      <c r="Y425" s="10"/>
    </row>
    <row r="426" customFormat="false" ht="16.5" hidden="false" customHeight="false" outlineLevel="0" collapsed="false">
      <c r="U426" s="10"/>
      <c r="V426" s="10"/>
      <c r="W426" s="10"/>
      <c r="X426" s="10"/>
      <c r="Y426" s="10"/>
    </row>
    <row r="427" customFormat="false" ht="16.5" hidden="false" customHeight="false" outlineLevel="0" collapsed="false">
      <c r="U427" s="10"/>
      <c r="V427" s="10"/>
      <c r="W427" s="10"/>
      <c r="X427" s="10"/>
      <c r="Y427" s="10"/>
    </row>
    <row r="428" customFormat="false" ht="16.5" hidden="false" customHeight="false" outlineLevel="0" collapsed="false">
      <c r="U428" s="10"/>
      <c r="V428" s="10"/>
      <c r="W428" s="10"/>
      <c r="X428" s="10"/>
      <c r="Y428" s="10"/>
    </row>
    <row r="429" customFormat="false" ht="16.5" hidden="false" customHeight="false" outlineLevel="0" collapsed="false">
      <c r="U429" s="10"/>
      <c r="V429" s="10"/>
      <c r="W429" s="10"/>
      <c r="X429" s="10"/>
      <c r="Y429" s="10"/>
    </row>
    <row r="430" customFormat="false" ht="16.5" hidden="false" customHeight="false" outlineLevel="0" collapsed="false">
      <c r="U430" s="10"/>
      <c r="V430" s="10"/>
      <c r="W430" s="10"/>
      <c r="X430" s="10"/>
      <c r="Y430" s="10"/>
    </row>
    <row r="431" customFormat="false" ht="16.5" hidden="false" customHeight="false" outlineLevel="0" collapsed="false">
      <c r="U431" s="10"/>
      <c r="V431" s="10"/>
      <c r="W431" s="10"/>
      <c r="X431" s="10"/>
      <c r="Y431" s="10"/>
    </row>
    <row r="432" customFormat="false" ht="16.5" hidden="false" customHeight="false" outlineLevel="0" collapsed="false">
      <c r="U432" s="10"/>
      <c r="V432" s="10"/>
      <c r="W432" s="10"/>
      <c r="X432" s="10"/>
      <c r="Y432" s="10"/>
    </row>
    <row r="433" customFormat="false" ht="16.5" hidden="false" customHeight="false" outlineLevel="0" collapsed="false">
      <c r="U433" s="10"/>
      <c r="V433" s="10"/>
      <c r="W433" s="10"/>
      <c r="X433" s="10"/>
      <c r="Y433" s="10"/>
    </row>
    <row r="434" customFormat="false" ht="16.5" hidden="false" customHeight="false" outlineLevel="0" collapsed="false">
      <c r="U434" s="10"/>
      <c r="V434" s="10"/>
      <c r="W434" s="10"/>
      <c r="X434" s="10"/>
      <c r="Y434" s="10"/>
    </row>
    <row r="435" customFormat="false" ht="16.5" hidden="false" customHeight="false" outlineLevel="0" collapsed="false">
      <c r="U435" s="10"/>
      <c r="V435" s="10"/>
      <c r="W435" s="10"/>
      <c r="X435" s="10"/>
      <c r="Y435" s="10"/>
    </row>
    <row r="436" customFormat="false" ht="16.5" hidden="false" customHeight="false" outlineLevel="0" collapsed="false">
      <c r="U436" s="10"/>
      <c r="V436" s="10"/>
      <c r="W436" s="10"/>
      <c r="X436" s="10"/>
      <c r="Y436" s="10"/>
    </row>
    <row r="437" customFormat="false" ht="16.5" hidden="false" customHeight="false" outlineLevel="0" collapsed="false">
      <c r="U437" s="10"/>
      <c r="V437" s="10"/>
      <c r="W437" s="10"/>
      <c r="X437" s="10"/>
      <c r="Y437" s="10"/>
    </row>
    <row r="438" customFormat="false" ht="16.5" hidden="false" customHeight="false" outlineLevel="0" collapsed="false">
      <c r="U438" s="10"/>
      <c r="V438" s="10"/>
      <c r="W438" s="10"/>
      <c r="X438" s="10"/>
      <c r="Y438" s="10"/>
    </row>
    <row r="439" customFormat="false" ht="16.5" hidden="false" customHeight="false" outlineLevel="0" collapsed="false">
      <c r="U439" s="10"/>
      <c r="V439" s="10"/>
      <c r="W439" s="10"/>
      <c r="X439" s="10"/>
      <c r="Y439" s="10"/>
    </row>
    <row r="440" customFormat="false" ht="16.5" hidden="false" customHeight="false" outlineLevel="0" collapsed="false">
      <c r="U440" s="10"/>
      <c r="V440" s="10"/>
      <c r="W440" s="10"/>
      <c r="X440" s="10"/>
      <c r="Y440" s="10"/>
    </row>
    <row r="441" customFormat="false" ht="16.5" hidden="false" customHeight="false" outlineLevel="0" collapsed="false">
      <c r="U441" s="10"/>
      <c r="V441" s="10"/>
      <c r="W441" s="10"/>
      <c r="X441" s="10"/>
      <c r="Y441" s="10"/>
    </row>
    <row r="442" customFormat="false" ht="16.5" hidden="false" customHeight="false" outlineLevel="0" collapsed="false">
      <c r="U442" s="10"/>
      <c r="V442" s="10"/>
      <c r="W442" s="10"/>
      <c r="X442" s="10"/>
      <c r="Y442" s="10"/>
    </row>
    <row r="443" customFormat="false" ht="16.5" hidden="false" customHeight="false" outlineLevel="0" collapsed="false">
      <c r="U443" s="10"/>
      <c r="V443" s="10"/>
      <c r="W443" s="10"/>
      <c r="X443" s="10"/>
      <c r="Y443" s="10"/>
    </row>
    <row r="444" customFormat="false" ht="16.5" hidden="false" customHeight="false" outlineLevel="0" collapsed="false">
      <c r="U444" s="10"/>
      <c r="V444" s="10"/>
      <c r="W444" s="10"/>
      <c r="X444" s="10"/>
      <c r="Y444" s="10"/>
    </row>
    <row r="445" customFormat="false" ht="16.5" hidden="false" customHeight="false" outlineLevel="0" collapsed="false">
      <c r="U445" s="10"/>
      <c r="V445" s="10"/>
      <c r="W445" s="10"/>
      <c r="X445" s="10"/>
      <c r="Y445" s="10"/>
    </row>
    <row r="446" customFormat="false" ht="16.5" hidden="false" customHeight="false" outlineLevel="0" collapsed="false">
      <c r="U446" s="10"/>
      <c r="V446" s="10"/>
      <c r="W446" s="10"/>
      <c r="X446" s="10"/>
      <c r="Y446" s="10"/>
    </row>
    <row r="447" customFormat="false" ht="16.5" hidden="false" customHeight="false" outlineLevel="0" collapsed="false">
      <c r="U447" s="10"/>
      <c r="V447" s="10"/>
      <c r="W447" s="10"/>
      <c r="X447" s="10"/>
      <c r="Y447" s="10"/>
    </row>
    <row r="448" customFormat="false" ht="16.5" hidden="false" customHeight="false" outlineLevel="0" collapsed="false">
      <c r="U448" s="10"/>
      <c r="V448" s="10"/>
      <c r="W448" s="10"/>
      <c r="X448" s="10"/>
      <c r="Y448" s="10"/>
    </row>
    <row r="449" customFormat="false" ht="16.5" hidden="false" customHeight="false" outlineLevel="0" collapsed="false">
      <c r="U449" s="10"/>
      <c r="V449" s="10"/>
      <c r="W449" s="10"/>
      <c r="X449" s="10"/>
      <c r="Y449" s="10"/>
    </row>
    <row r="450" customFormat="false" ht="16.5" hidden="false" customHeight="false" outlineLevel="0" collapsed="false">
      <c r="U450" s="10"/>
      <c r="V450" s="10"/>
      <c r="W450" s="10"/>
      <c r="X450" s="10"/>
      <c r="Y450" s="10"/>
    </row>
    <row r="451" customFormat="false" ht="16.5" hidden="false" customHeight="false" outlineLevel="0" collapsed="false">
      <c r="U451" s="10"/>
      <c r="V451" s="10"/>
      <c r="W451" s="10"/>
      <c r="X451" s="10"/>
      <c r="Y451" s="10"/>
    </row>
    <row r="452" customFormat="false" ht="16.5" hidden="false" customHeight="false" outlineLevel="0" collapsed="false">
      <c r="U452" s="10"/>
      <c r="V452" s="10"/>
      <c r="W452" s="10"/>
      <c r="X452" s="10"/>
      <c r="Y452" s="10"/>
    </row>
    <row r="453" customFormat="false" ht="16.5" hidden="false" customHeight="false" outlineLevel="0" collapsed="false">
      <c r="U453" s="10"/>
      <c r="V453" s="10"/>
      <c r="W453" s="10"/>
      <c r="X453" s="10"/>
      <c r="Y453" s="10"/>
    </row>
    <row r="454" customFormat="false" ht="16.5" hidden="false" customHeight="false" outlineLevel="0" collapsed="false">
      <c r="U454" s="10"/>
      <c r="V454" s="10"/>
      <c r="W454" s="10"/>
      <c r="X454" s="10"/>
      <c r="Y454" s="10"/>
    </row>
    <row r="455" customFormat="false" ht="16.5" hidden="false" customHeight="false" outlineLevel="0" collapsed="false">
      <c r="U455" s="10"/>
      <c r="V455" s="10"/>
      <c r="W455" s="10"/>
      <c r="X455" s="10"/>
      <c r="Y455" s="10"/>
    </row>
    <row r="456" customFormat="false" ht="16.5" hidden="false" customHeight="false" outlineLevel="0" collapsed="false">
      <c r="U456" s="10"/>
      <c r="V456" s="10"/>
      <c r="W456" s="10"/>
      <c r="X456" s="10"/>
      <c r="Y456" s="10"/>
    </row>
    <row r="457" customFormat="false" ht="16.5" hidden="false" customHeight="false" outlineLevel="0" collapsed="false">
      <c r="U457" s="10"/>
      <c r="V457" s="10"/>
      <c r="W457" s="10"/>
      <c r="X457" s="10"/>
      <c r="Y457" s="10"/>
    </row>
    <row r="458" customFormat="false" ht="16.5" hidden="false" customHeight="false" outlineLevel="0" collapsed="false">
      <c r="U458" s="10"/>
      <c r="V458" s="10"/>
      <c r="W458" s="10"/>
      <c r="X458" s="10"/>
      <c r="Y458" s="10"/>
    </row>
    <row r="459" customFormat="false" ht="16.5" hidden="false" customHeight="false" outlineLevel="0" collapsed="false">
      <c r="U459" s="10"/>
      <c r="V459" s="10"/>
      <c r="W459" s="10"/>
      <c r="X459" s="10"/>
      <c r="Y459" s="10"/>
    </row>
    <row r="460" customFormat="false" ht="16.5" hidden="false" customHeight="false" outlineLevel="0" collapsed="false">
      <c r="U460" s="10"/>
      <c r="V460" s="10"/>
      <c r="W460" s="10"/>
      <c r="X460" s="10"/>
      <c r="Y460" s="10"/>
    </row>
    <row r="461" customFormat="false" ht="16.5" hidden="false" customHeight="false" outlineLevel="0" collapsed="false">
      <c r="U461" s="10"/>
      <c r="V461" s="10"/>
      <c r="W461" s="10"/>
      <c r="X461" s="10"/>
      <c r="Y461" s="10"/>
    </row>
    <row r="462" customFormat="false" ht="16.5" hidden="false" customHeight="false" outlineLevel="0" collapsed="false">
      <c r="U462" s="10"/>
      <c r="V462" s="10"/>
      <c r="W462" s="10"/>
      <c r="X462" s="10"/>
      <c r="Y462" s="10"/>
    </row>
    <row r="463" customFormat="false" ht="16.5" hidden="false" customHeight="false" outlineLevel="0" collapsed="false">
      <c r="U463" s="10"/>
      <c r="V463" s="10"/>
      <c r="W463" s="10"/>
      <c r="X463" s="10"/>
      <c r="Y463" s="10"/>
    </row>
    <row r="464" customFormat="false" ht="16.5" hidden="false" customHeight="false" outlineLevel="0" collapsed="false">
      <c r="U464" s="10"/>
      <c r="V464" s="10"/>
      <c r="W464" s="10"/>
      <c r="X464" s="10"/>
      <c r="Y464" s="10"/>
    </row>
    <row r="465" customFormat="false" ht="16.5" hidden="false" customHeight="false" outlineLevel="0" collapsed="false">
      <c r="U465" s="10"/>
      <c r="V465" s="10"/>
      <c r="W465" s="10"/>
      <c r="X465" s="10"/>
      <c r="Y465" s="10"/>
    </row>
    <row r="466" customFormat="false" ht="16.5" hidden="false" customHeight="false" outlineLevel="0" collapsed="false">
      <c r="U466" s="10"/>
      <c r="V466" s="10"/>
      <c r="W466" s="10"/>
      <c r="X466" s="10"/>
      <c r="Y466" s="10"/>
    </row>
    <row r="467" customFormat="false" ht="16.5" hidden="false" customHeight="false" outlineLevel="0" collapsed="false">
      <c r="U467" s="10"/>
      <c r="V467" s="10"/>
      <c r="W467" s="10"/>
      <c r="X467" s="10"/>
      <c r="Y467" s="10"/>
    </row>
    <row r="468" customFormat="false" ht="16.5" hidden="false" customHeight="false" outlineLevel="0" collapsed="false">
      <c r="U468" s="10"/>
      <c r="V468" s="10"/>
      <c r="W468" s="10"/>
      <c r="X468" s="10"/>
      <c r="Y468" s="10"/>
    </row>
    <row r="469" customFormat="false" ht="16.5" hidden="false" customHeight="false" outlineLevel="0" collapsed="false">
      <c r="U469" s="10"/>
      <c r="V469" s="10"/>
      <c r="W469" s="10"/>
      <c r="X469" s="10"/>
      <c r="Y469" s="10"/>
    </row>
    <row r="470" customFormat="false" ht="16.5" hidden="false" customHeight="false" outlineLevel="0" collapsed="false">
      <c r="U470" s="10"/>
      <c r="V470" s="10"/>
      <c r="W470" s="10"/>
      <c r="X470" s="10"/>
      <c r="Y470" s="10"/>
    </row>
    <row r="471" customFormat="false" ht="16.5" hidden="false" customHeight="false" outlineLevel="0" collapsed="false">
      <c r="U471" s="10"/>
      <c r="V471" s="10"/>
      <c r="W471" s="10"/>
      <c r="X471" s="10"/>
      <c r="Y471" s="10"/>
    </row>
    <row r="472" customFormat="false" ht="16.5" hidden="false" customHeight="false" outlineLevel="0" collapsed="false">
      <c r="U472" s="10"/>
      <c r="V472" s="10"/>
      <c r="W472" s="10"/>
      <c r="X472" s="10"/>
      <c r="Y472" s="10"/>
    </row>
    <row r="473" customFormat="false" ht="16.5" hidden="false" customHeight="false" outlineLevel="0" collapsed="false">
      <c r="U473" s="10"/>
      <c r="V473" s="10"/>
      <c r="W473" s="10"/>
      <c r="X473" s="10"/>
      <c r="Y473" s="10"/>
    </row>
    <row r="474" customFormat="false" ht="16.5" hidden="false" customHeight="false" outlineLevel="0" collapsed="false">
      <c r="U474" s="10"/>
      <c r="V474" s="10"/>
      <c r="W474" s="10"/>
      <c r="X474" s="10"/>
      <c r="Y474" s="10"/>
    </row>
    <row r="475" customFormat="false" ht="16.5" hidden="false" customHeight="false" outlineLevel="0" collapsed="false">
      <c r="U475" s="10"/>
      <c r="V475" s="10"/>
      <c r="W475" s="10"/>
      <c r="X475" s="10"/>
      <c r="Y475" s="10"/>
    </row>
    <row r="476" customFormat="false" ht="16.5" hidden="false" customHeight="false" outlineLevel="0" collapsed="false">
      <c r="U476" s="10"/>
      <c r="V476" s="10"/>
      <c r="W476" s="10"/>
      <c r="X476" s="10"/>
      <c r="Y476" s="10"/>
    </row>
    <row r="477" customFormat="false" ht="16.5" hidden="false" customHeight="false" outlineLevel="0" collapsed="false">
      <c r="U477" s="10"/>
      <c r="V477" s="10"/>
      <c r="W477" s="10"/>
      <c r="X477" s="10"/>
      <c r="Y477" s="10"/>
    </row>
    <row r="478" customFormat="false" ht="16.5" hidden="false" customHeight="false" outlineLevel="0" collapsed="false">
      <c r="U478" s="10"/>
      <c r="V478" s="10"/>
      <c r="W478" s="10"/>
      <c r="X478" s="10"/>
      <c r="Y478" s="10"/>
    </row>
    <row r="479" customFormat="false" ht="16.5" hidden="false" customHeight="false" outlineLevel="0" collapsed="false">
      <c r="U479" s="10"/>
      <c r="V479" s="10"/>
      <c r="W479" s="10"/>
      <c r="X479" s="10"/>
      <c r="Y479" s="10"/>
    </row>
    <row r="480" customFormat="false" ht="16.5" hidden="false" customHeight="false" outlineLevel="0" collapsed="false">
      <c r="U480" s="10"/>
      <c r="V480" s="10"/>
      <c r="W480" s="10"/>
      <c r="X480" s="10"/>
      <c r="Y480" s="10"/>
    </row>
    <row r="481" customFormat="false" ht="16.5" hidden="false" customHeight="false" outlineLevel="0" collapsed="false">
      <c r="U481" s="10"/>
      <c r="V481" s="10"/>
      <c r="W481" s="10"/>
      <c r="X481" s="10"/>
      <c r="Y481" s="10"/>
    </row>
    <row r="482" customFormat="false" ht="16.5" hidden="false" customHeight="false" outlineLevel="0" collapsed="false">
      <c r="U482" s="10"/>
      <c r="V482" s="10"/>
      <c r="W482" s="10"/>
      <c r="X482" s="10"/>
      <c r="Y482" s="10"/>
    </row>
    <row r="483" customFormat="false" ht="16.5" hidden="false" customHeight="false" outlineLevel="0" collapsed="false">
      <c r="U483" s="10"/>
      <c r="V483" s="10"/>
      <c r="W483" s="10"/>
      <c r="X483" s="10"/>
      <c r="Y483" s="10"/>
    </row>
    <row r="484" customFormat="false" ht="16.5" hidden="false" customHeight="false" outlineLevel="0" collapsed="false">
      <c r="U484" s="10"/>
      <c r="V484" s="10"/>
      <c r="W484" s="10"/>
      <c r="X484" s="10"/>
      <c r="Y484" s="10"/>
    </row>
    <row r="485" customFormat="false" ht="16.5" hidden="false" customHeight="false" outlineLevel="0" collapsed="false">
      <c r="U485" s="10"/>
      <c r="V485" s="10"/>
      <c r="W485" s="10"/>
      <c r="X485" s="10"/>
      <c r="Y485" s="10"/>
    </row>
    <row r="486" customFormat="false" ht="16.5" hidden="false" customHeight="false" outlineLevel="0" collapsed="false">
      <c r="U486" s="10"/>
      <c r="V486" s="10"/>
      <c r="W486" s="10"/>
      <c r="X486" s="10"/>
      <c r="Y486" s="10"/>
    </row>
    <row r="487" customFormat="false" ht="16.5" hidden="false" customHeight="false" outlineLevel="0" collapsed="false">
      <c r="U487" s="10"/>
      <c r="V487" s="10"/>
      <c r="W487" s="10"/>
      <c r="X487" s="10"/>
      <c r="Y487" s="10"/>
    </row>
    <row r="488" customFormat="false" ht="16.5" hidden="false" customHeight="false" outlineLevel="0" collapsed="false">
      <c r="U488" s="10"/>
      <c r="V488" s="10"/>
      <c r="W488" s="10"/>
      <c r="X488" s="10"/>
      <c r="Y488" s="10"/>
    </row>
    <row r="489" customFormat="false" ht="16.5" hidden="false" customHeight="false" outlineLevel="0" collapsed="false">
      <c r="U489" s="10"/>
      <c r="V489" s="10"/>
      <c r="W489" s="10"/>
      <c r="X489" s="10"/>
      <c r="Y489" s="10"/>
    </row>
    <row r="490" customFormat="false" ht="16.5" hidden="false" customHeight="false" outlineLevel="0" collapsed="false">
      <c r="U490" s="10"/>
      <c r="V490" s="10"/>
      <c r="W490" s="10"/>
      <c r="X490" s="10"/>
      <c r="Y490" s="10"/>
    </row>
    <row r="491" customFormat="false" ht="16.5" hidden="false" customHeight="false" outlineLevel="0" collapsed="false">
      <c r="U491" s="10"/>
      <c r="V491" s="10"/>
      <c r="W491" s="10"/>
      <c r="X491" s="10"/>
      <c r="Y491" s="10"/>
    </row>
    <row r="492" customFormat="false" ht="16.5" hidden="false" customHeight="false" outlineLevel="0" collapsed="false">
      <c r="U492" s="10"/>
      <c r="V492" s="10"/>
      <c r="W492" s="10"/>
      <c r="X492" s="10"/>
      <c r="Y492" s="10"/>
    </row>
    <row r="493" customFormat="false" ht="16.5" hidden="false" customHeight="false" outlineLevel="0" collapsed="false">
      <c r="U493" s="10"/>
      <c r="V493" s="10"/>
      <c r="W493" s="10"/>
      <c r="X493" s="10"/>
      <c r="Y493" s="10"/>
    </row>
    <row r="494" customFormat="false" ht="16.5" hidden="false" customHeight="false" outlineLevel="0" collapsed="false">
      <c r="U494" s="10"/>
      <c r="V494" s="10"/>
      <c r="W494" s="10"/>
      <c r="X494" s="10"/>
      <c r="Y494" s="10"/>
    </row>
    <row r="495" customFormat="false" ht="16.5" hidden="false" customHeight="false" outlineLevel="0" collapsed="false">
      <c r="U495" s="10"/>
      <c r="V495" s="10"/>
      <c r="W495" s="10"/>
      <c r="X495" s="10"/>
      <c r="Y495" s="10"/>
    </row>
    <row r="496" customFormat="false" ht="16.5" hidden="false" customHeight="false" outlineLevel="0" collapsed="false">
      <c r="U496" s="10"/>
      <c r="V496" s="10"/>
      <c r="W496" s="10"/>
      <c r="X496" s="10"/>
      <c r="Y496" s="10"/>
    </row>
    <row r="497" customFormat="false" ht="16.5" hidden="false" customHeight="false" outlineLevel="0" collapsed="false">
      <c r="U497" s="10"/>
      <c r="V497" s="10"/>
      <c r="W497" s="10"/>
      <c r="X497" s="10"/>
      <c r="Y497" s="10"/>
    </row>
    <row r="498" customFormat="false" ht="16.5" hidden="false" customHeight="false" outlineLevel="0" collapsed="false">
      <c r="U498" s="10"/>
      <c r="V498" s="10"/>
      <c r="W498" s="10"/>
      <c r="X498" s="10"/>
      <c r="Y498" s="10"/>
    </row>
    <row r="499" customFormat="false" ht="16.5" hidden="false" customHeight="false" outlineLevel="0" collapsed="false">
      <c r="U499" s="10"/>
      <c r="V499" s="10"/>
      <c r="W499" s="10"/>
      <c r="X499" s="10"/>
      <c r="Y499" s="10"/>
    </row>
    <row r="500" customFormat="false" ht="16.5" hidden="false" customHeight="false" outlineLevel="0" collapsed="false">
      <c r="U500" s="10"/>
      <c r="V500" s="10"/>
      <c r="W500" s="10"/>
      <c r="X500" s="10"/>
      <c r="Y500" s="10"/>
    </row>
    <row r="501" customFormat="false" ht="16.5" hidden="false" customHeight="false" outlineLevel="0" collapsed="false">
      <c r="U501" s="10"/>
      <c r="V501" s="10"/>
      <c r="W501" s="10"/>
      <c r="X501" s="10"/>
      <c r="Y501" s="10"/>
    </row>
    <row r="502" customFormat="false" ht="16.5" hidden="false" customHeight="false" outlineLevel="0" collapsed="false">
      <c r="U502" s="10"/>
      <c r="V502" s="10"/>
      <c r="W502" s="10"/>
      <c r="X502" s="10"/>
      <c r="Y502" s="10"/>
    </row>
    <row r="503" customFormat="false" ht="16.5" hidden="false" customHeight="false" outlineLevel="0" collapsed="false">
      <c r="U503" s="10"/>
      <c r="V503" s="10"/>
      <c r="W503" s="10"/>
      <c r="X503" s="10"/>
      <c r="Y503" s="10"/>
    </row>
    <row r="504" customFormat="false" ht="16.5" hidden="false" customHeight="false" outlineLevel="0" collapsed="false">
      <c r="U504" s="10"/>
      <c r="V504" s="10"/>
      <c r="W504" s="10"/>
      <c r="X504" s="10"/>
      <c r="Y504" s="10"/>
    </row>
    <row r="505" customFormat="false" ht="16.5" hidden="false" customHeight="false" outlineLevel="0" collapsed="false">
      <c r="U505" s="10"/>
      <c r="V505" s="10"/>
      <c r="W505" s="10"/>
      <c r="X505" s="10"/>
      <c r="Y505" s="10"/>
    </row>
    <row r="506" customFormat="false" ht="16.5" hidden="false" customHeight="false" outlineLevel="0" collapsed="false">
      <c r="U506" s="10"/>
      <c r="V506" s="10"/>
      <c r="W506" s="10"/>
      <c r="X506" s="10"/>
      <c r="Y506" s="10"/>
    </row>
    <row r="507" customFormat="false" ht="16.5" hidden="false" customHeight="false" outlineLevel="0" collapsed="false">
      <c r="U507" s="10"/>
      <c r="V507" s="10"/>
      <c r="W507" s="10"/>
      <c r="X507" s="10"/>
      <c r="Y507" s="10"/>
    </row>
    <row r="508" customFormat="false" ht="16.5" hidden="false" customHeight="false" outlineLevel="0" collapsed="false">
      <c r="U508" s="10"/>
      <c r="V508" s="10"/>
      <c r="W508" s="10"/>
      <c r="X508" s="10"/>
      <c r="Y508" s="10"/>
    </row>
    <row r="509" customFormat="false" ht="16.5" hidden="false" customHeight="false" outlineLevel="0" collapsed="false">
      <c r="U509" s="10"/>
      <c r="V509" s="10"/>
      <c r="W509" s="10"/>
      <c r="X509" s="10"/>
      <c r="Y509" s="10"/>
    </row>
    <row r="510" customFormat="false" ht="16.5" hidden="false" customHeight="false" outlineLevel="0" collapsed="false">
      <c r="U510" s="10"/>
      <c r="V510" s="10"/>
      <c r="W510" s="10"/>
      <c r="X510" s="10"/>
      <c r="Y510" s="10"/>
    </row>
    <row r="511" customFormat="false" ht="16.5" hidden="false" customHeight="false" outlineLevel="0" collapsed="false">
      <c r="U511" s="10"/>
      <c r="V511" s="10"/>
      <c r="W511" s="10"/>
      <c r="X511" s="10"/>
      <c r="Y511" s="10"/>
    </row>
    <row r="512" customFormat="false" ht="16.5" hidden="false" customHeight="false" outlineLevel="0" collapsed="false">
      <c r="U512" s="10"/>
      <c r="V512" s="10"/>
      <c r="W512" s="10"/>
      <c r="X512" s="10"/>
      <c r="Y512" s="10"/>
    </row>
    <row r="513" customFormat="false" ht="16.5" hidden="false" customHeight="false" outlineLevel="0" collapsed="false">
      <c r="U513" s="10"/>
      <c r="V513" s="10"/>
      <c r="W513" s="10"/>
      <c r="X513" s="10"/>
      <c r="Y513" s="10"/>
    </row>
    <row r="514" customFormat="false" ht="16.5" hidden="false" customHeight="false" outlineLevel="0" collapsed="false">
      <c r="U514" s="10"/>
      <c r="V514" s="10"/>
      <c r="W514" s="10"/>
      <c r="X514" s="10"/>
      <c r="Y514" s="10"/>
    </row>
    <row r="515" customFormat="false" ht="16.5" hidden="false" customHeight="false" outlineLevel="0" collapsed="false">
      <c r="U515" s="10"/>
      <c r="V515" s="10"/>
      <c r="W515" s="10"/>
      <c r="X515" s="10"/>
      <c r="Y515" s="10"/>
    </row>
    <row r="516" customFormat="false" ht="16.5" hidden="false" customHeight="false" outlineLevel="0" collapsed="false">
      <c r="U516" s="10"/>
      <c r="V516" s="10"/>
      <c r="W516" s="10"/>
      <c r="X516" s="10"/>
      <c r="Y516" s="10"/>
    </row>
    <row r="517" customFormat="false" ht="16.5" hidden="false" customHeight="false" outlineLevel="0" collapsed="false">
      <c r="U517" s="10"/>
      <c r="V517" s="10"/>
      <c r="W517" s="10"/>
      <c r="X517" s="10"/>
      <c r="Y517" s="10"/>
    </row>
    <row r="518" customFormat="false" ht="16.5" hidden="false" customHeight="false" outlineLevel="0" collapsed="false">
      <c r="U518" s="10"/>
      <c r="V518" s="10"/>
      <c r="W518" s="10"/>
      <c r="X518" s="10"/>
      <c r="Y518" s="10"/>
    </row>
    <row r="519" customFormat="false" ht="16.5" hidden="false" customHeight="false" outlineLevel="0" collapsed="false">
      <c r="U519" s="10"/>
      <c r="V519" s="10"/>
      <c r="W519" s="10"/>
      <c r="X519" s="10"/>
      <c r="Y519" s="10"/>
    </row>
    <row r="520" customFormat="false" ht="16.5" hidden="false" customHeight="false" outlineLevel="0" collapsed="false">
      <c r="U520" s="10"/>
      <c r="V520" s="10"/>
      <c r="W520" s="10"/>
      <c r="X520" s="10"/>
      <c r="Y520" s="10"/>
    </row>
    <row r="521" customFormat="false" ht="16.5" hidden="false" customHeight="false" outlineLevel="0" collapsed="false">
      <c r="U521" s="10"/>
      <c r="V521" s="10"/>
      <c r="W521" s="10"/>
      <c r="X521" s="10"/>
      <c r="Y521" s="10"/>
    </row>
    <row r="522" customFormat="false" ht="16.5" hidden="false" customHeight="false" outlineLevel="0" collapsed="false">
      <c r="U522" s="10"/>
      <c r="V522" s="10"/>
      <c r="W522" s="10"/>
      <c r="X522" s="10"/>
      <c r="Y522" s="10"/>
    </row>
    <row r="523" customFormat="false" ht="16.5" hidden="false" customHeight="false" outlineLevel="0" collapsed="false">
      <c r="U523" s="10"/>
      <c r="V523" s="10"/>
      <c r="W523" s="10"/>
      <c r="X523" s="10"/>
      <c r="Y523" s="10"/>
    </row>
    <row r="524" customFormat="false" ht="16.5" hidden="false" customHeight="false" outlineLevel="0" collapsed="false">
      <c r="U524" s="10"/>
      <c r="V524" s="10"/>
      <c r="W524" s="10"/>
      <c r="X524" s="10"/>
      <c r="Y524" s="10"/>
    </row>
    <row r="525" customFormat="false" ht="16.5" hidden="false" customHeight="false" outlineLevel="0" collapsed="false">
      <c r="U525" s="10"/>
      <c r="V525" s="10"/>
      <c r="W525" s="10"/>
      <c r="X525" s="10"/>
      <c r="Y525" s="10"/>
    </row>
    <row r="526" customFormat="false" ht="16.5" hidden="false" customHeight="false" outlineLevel="0" collapsed="false">
      <c r="U526" s="10"/>
      <c r="V526" s="10"/>
      <c r="W526" s="10"/>
      <c r="X526" s="10"/>
      <c r="Y526" s="10"/>
    </row>
    <row r="527" customFormat="false" ht="16.5" hidden="false" customHeight="false" outlineLevel="0" collapsed="false">
      <c r="U527" s="10"/>
      <c r="V527" s="10"/>
      <c r="W527" s="10"/>
      <c r="X527" s="10"/>
      <c r="Y527" s="10"/>
    </row>
    <row r="528" customFormat="false" ht="16.5" hidden="false" customHeight="false" outlineLevel="0" collapsed="false">
      <c r="U528" s="10"/>
      <c r="V528" s="10"/>
      <c r="W528" s="10"/>
      <c r="X528" s="10"/>
      <c r="Y528" s="10"/>
    </row>
    <row r="529" customFormat="false" ht="16.5" hidden="false" customHeight="false" outlineLevel="0" collapsed="false">
      <c r="U529" s="10"/>
      <c r="V529" s="10"/>
      <c r="W529" s="10"/>
      <c r="X529" s="10"/>
      <c r="Y529" s="10"/>
    </row>
    <row r="530" customFormat="false" ht="16.5" hidden="false" customHeight="false" outlineLevel="0" collapsed="false">
      <c r="U530" s="10"/>
      <c r="V530" s="10"/>
      <c r="W530" s="10"/>
      <c r="X530" s="10"/>
      <c r="Y530" s="10"/>
    </row>
    <row r="531" customFormat="false" ht="16.5" hidden="false" customHeight="false" outlineLevel="0" collapsed="false">
      <c r="U531" s="10"/>
      <c r="V531" s="10"/>
      <c r="W531" s="10"/>
      <c r="X531" s="10"/>
      <c r="Y531" s="10"/>
    </row>
    <row r="532" customFormat="false" ht="16.5" hidden="false" customHeight="false" outlineLevel="0" collapsed="false">
      <c r="U532" s="10"/>
      <c r="V532" s="10"/>
      <c r="W532" s="10"/>
      <c r="X532" s="10"/>
      <c r="Y532" s="10"/>
    </row>
    <row r="533" customFormat="false" ht="16.5" hidden="false" customHeight="false" outlineLevel="0" collapsed="false">
      <c r="U533" s="10"/>
      <c r="V533" s="10"/>
      <c r="W533" s="10"/>
      <c r="X533" s="10"/>
      <c r="Y533" s="10"/>
    </row>
    <row r="534" customFormat="false" ht="16.5" hidden="false" customHeight="false" outlineLevel="0" collapsed="false">
      <c r="U534" s="10"/>
      <c r="V534" s="10"/>
      <c r="W534" s="10"/>
      <c r="X534" s="10"/>
      <c r="Y534" s="10"/>
    </row>
    <row r="535" customFormat="false" ht="16.5" hidden="false" customHeight="false" outlineLevel="0" collapsed="false">
      <c r="U535" s="10"/>
      <c r="V535" s="10"/>
      <c r="W535" s="10"/>
      <c r="X535" s="10"/>
      <c r="Y535" s="10"/>
    </row>
    <row r="536" customFormat="false" ht="16.5" hidden="false" customHeight="false" outlineLevel="0" collapsed="false">
      <c r="U536" s="10"/>
      <c r="V536" s="10"/>
      <c r="W536" s="10"/>
      <c r="X536" s="10"/>
      <c r="Y536" s="10"/>
    </row>
    <row r="537" customFormat="false" ht="16.5" hidden="false" customHeight="false" outlineLevel="0" collapsed="false">
      <c r="U537" s="10"/>
      <c r="V537" s="10"/>
      <c r="W537" s="10"/>
      <c r="X537" s="10"/>
      <c r="Y537" s="10"/>
    </row>
    <row r="538" customFormat="false" ht="16.5" hidden="false" customHeight="false" outlineLevel="0" collapsed="false">
      <c r="U538" s="10"/>
      <c r="V538" s="10"/>
      <c r="W538" s="10"/>
      <c r="X538" s="10"/>
      <c r="Y538" s="10"/>
    </row>
    <row r="539" customFormat="false" ht="16.5" hidden="false" customHeight="false" outlineLevel="0" collapsed="false">
      <c r="U539" s="10"/>
      <c r="V539" s="10"/>
      <c r="W539" s="10"/>
      <c r="X539" s="10"/>
      <c r="Y539" s="10"/>
    </row>
    <row r="540" customFormat="false" ht="16.5" hidden="false" customHeight="false" outlineLevel="0" collapsed="false">
      <c r="U540" s="10"/>
      <c r="V540" s="10"/>
      <c r="W540" s="10"/>
      <c r="X540" s="10"/>
      <c r="Y540" s="10"/>
    </row>
    <row r="541" customFormat="false" ht="16.5" hidden="false" customHeight="false" outlineLevel="0" collapsed="false">
      <c r="U541" s="10"/>
      <c r="V541" s="10"/>
      <c r="W541" s="10"/>
      <c r="X541" s="10"/>
      <c r="Y541" s="10"/>
    </row>
    <row r="542" customFormat="false" ht="16.5" hidden="false" customHeight="false" outlineLevel="0" collapsed="false">
      <c r="U542" s="10"/>
      <c r="V542" s="10"/>
      <c r="W542" s="10"/>
      <c r="X542" s="10"/>
      <c r="Y542" s="10"/>
    </row>
    <row r="543" customFormat="false" ht="16.5" hidden="false" customHeight="false" outlineLevel="0" collapsed="false">
      <c r="U543" s="10"/>
      <c r="V543" s="10"/>
      <c r="W543" s="10"/>
      <c r="X543" s="10"/>
      <c r="Y543" s="10"/>
    </row>
    <row r="544" customFormat="false" ht="16.5" hidden="false" customHeight="false" outlineLevel="0" collapsed="false">
      <c r="U544" s="10"/>
      <c r="V544" s="10"/>
      <c r="W544" s="10"/>
      <c r="X544" s="10"/>
      <c r="Y544" s="10"/>
    </row>
    <row r="545" customFormat="false" ht="16.5" hidden="false" customHeight="false" outlineLevel="0" collapsed="false">
      <c r="U545" s="10"/>
      <c r="V545" s="10"/>
      <c r="W545" s="10"/>
      <c r="X545" s="10"/>
      <c r="Y545" s="10"/>
    </row>
    <row r="546" customFormat="false" ht="16.5" hidden="false" customHeight="false" outlineLevel="0" collapsed="false">
      <c r="U546" s="10"/>
      <c r="V546" s="10"/>
      <c r="W546" s="10"/>
      <c r="X546" s="10"/>
      <c r="Y546" s="10"/>
    </row>
    <row r="547" customFormat="false" ht="16.5" hidden="false" customHeight="false" outlineLevel="0" collapsed="false">
      <c r="U547" s="10"/>
      <c r="V547" s="10"/>
      <c r="W547" s="10"/>
      <c r="X547" s="10"/>
      <c r="Y547" s="10"/>
    </row>
    <row r="548" customFormat="false" ht="16.5" hidden="false" customHeight="false" outlineLevel="0" collapsed="false">
      <c r="U548" s="10"/>
      <c r="V548" s="10"/>
      <c r="W548" s="10"/>
      <c r="X548" s="10"/>
      <c r="Y548" s="10"/>
    </row>
    <row r="549" customFormat="false" ht="16.5" hidden="false" customHeight="false" outlineLevel="0" collapsed="false">
      <c r="U549" s="10"/>
      <c r="V549" s="10"/>
      <c r="W549" s="10"/>
      <c r="X549" s="10"/>
      <c r="Y549" s="10"/>
    </row>
    <row r="550" customFormat="false" ht="16.5" hidden="false" customHeight="false" outlineLevel="0" collapsed="false">
      <c r="U550" s="10"/>
      <c r="V550" s="10"/>
      <c r="W550" s="10"/>
      <c r="X550" s="10"/>
      <c r="Y550" s="10"/>
    </row>
    <row r="551" customFormat="false" ht="16.5" hidden="false" customHeight="false" outlineLevel="0" collapsed="false">
      <c r="U551" s="10"/>
      <c r="V551" s="10"/>
      <c r="W551" s="10"/>
      <c r="X551" s="10"/>
      <c r="Y551" s="10"/>
    </row>
    <row r="552" customFormat="false" ht="16.5" hidden="false" customHeight="false" outlineLevel="0" collapsed="false">
      <c r="U552" s="10"/>
      <c r="V552" s="10"/>
      <c r="W552" s="10"/>
      <c r="X552" s="10"/>
      <c r="Y552" s="10"/>
    </row>
    <row r="553" customFormat="false" ht="16.5" hidden="false" customHeight="false" outlineLevel="0" collapsed="false">
      <c r="U553" s="10"/>
      <c r="V553" s="10"/>
      <c r="W553" s="10"/>
      <c r="X553" s="10"/>
      <c r="Y553" s="10"/>
    </row>
    <row r="554" customFormat="false" ht="16.5" hidden="false" customHeight="false" outlineLevel="0" collapsed="false">
      <c r="U554" s="10"/>
      <c r="V554" s="10"/>
      <c r="W554" s="10"/>
      <c r="X554" s="10"/>
      <c r="Y554" s="10"/>
    </row>
    <row r="555" customFormat="false" ht="16.5" hidden="false" customHeight="false" outlineLevel="0" collapsed="false">
      <c r="U555" s="10"/>
      <c r="V555" s="10"/>
      <c r="W555" s="10"/>
      <c r="X555" s="10"/>
      <c r="Y555" s="10"/>
    </row>
    <row r="556" customFormat="false" ht="16.5" hidden="false" customHeight="false" outlineLevel="0" collapsed="false">
      <c r="U556" s="10"/>
      <c r="V556" s="10"/>
      <c r="W556" s="10"/>
      <c r="X556" s="10"/>
      <c r="Y556" s="10"/>
    </row>
    <row r="557" customFormat="false" ht="16.5" hidden="false" customHeight="false" outlineLevel="0" collapsed="false">
      <c r="U557" s="10"/>
      <c r="V557" s="10"/>
      <c r="W557" s="10"/>
      <c r="X557" s="10"/>
      <c r="Y557" s="10"/>
    </row>
    <row r="558" customFormat="false" ht="16.5" hidden="false" customHeight="false" outlineLevel="0" collapsed="false">
      <c r="U558" s="10"/>
      <c r="V558" s="10"/>
      <c r="W558" s="10"/>
      <c r="X558" s="10"/>
      <c r="Y558" s="10"/>
    </row>
    <row r="559" customFormat="false" ht="16.5" hidden="false" customHeight="false" outlineLevel="0" collapsed="false">
      <c r="U559" s="10"/>
      <c r="V559" s="10"/>
      <c r="W559" s="10"/>
      <c r="X559" s="10"/>
      <c r="Y559" s="10"/>
    </row>
    <row r="560" customFormat="false" ht="16.5" hidden="false" customHeight="false" outlineLevel="0" collapsed="false">
      <c r="U560" s="10"/>
      <c r="V560" s="10"/>
      <c r="W560" s="10"/>
      <c r="X560" s="10"/>
      <c r="Y560" s="10"/>
    </row>
    <row r="561" customFormat="false" ht="16.5" hidden="false" customHeight="false" outlineLevel="0" collapsed="false">
      <c r="U561" s="10"/>
      <c r="V561" s="10"/>
      <c r="W561" s="10"/>
      <c r="X561" s="10"/>
      <c r="Y561" s="10"/>
    </row>
    <row r="562" customFormat="false" ht="16.5" hidden="false" customHeight="false" outlineLevel="0" collapsed="false">
      <c r="U562" s="10"/>
      <c r="V562" s="10"/>
      <c r="W562" s="10"/>
      <c r="X562" s="10"/>
      <c r="Y562" s="10"/>
    </row>
    <row r="563" customFormat="false" ht="16.5" hidden="false" customHeight="false" outlineLevel="0" collapsed="false">
      <c r="U563" s="10"/>
      <c r="V563" s="10"/>
      <c r="W563" s="10"/>
      <c r="X563" s="10"/>
      <c r="Y563" s="10"/>
    </row>
    <row r="564" customFormat="false" ht="16.5" hidden="false" customHeight="false" outlineLevel="0" collapsed="false">
      <c r="U564" s="10"/>
      <c r="V564" s="10"/>
      <c r="W564" s="10"/>
      <c r="X564" s="10"/>
      <c r="Y564" s="10"/>
    </row>
    <row r="565" customFormat="false" ht="16.5" hidden="false" customHeight="false" outlineLevel="0" collapsed="false">
      <c r="U565" s="10"/>
      <c r="V565" s="10"/>
      <c r="W565" s="10"/>
      <c r="X565" s="10"/>
      <c r="Y565" s="10"/>
    </row>
    <row r="566" customFormat="false" ht="16.5" hidden="false" customHeight="false" outlineLevel="0" collapsed="false">
      <c r="U566" s="10"/>
      <c r="V566" s="10"/>
      <c r="W566" s="10"/>
      <c r="X566" s="10"/>
      <c r="Y566" s="10"/>
    </row>
    <row r="567" customFormat="false" ht="16.5" hidden="false" customHeight="false" outlineLevel="0" collapsed="false">
      <c r="U567" s="10"/>
      <c r="V567" s="10"/>
      <c r="W567" s="10"/>
      <c r="X567" s="10"/>
      <c r="Y567" s="10"/>
    </row>
    <row r="568" customFormat="false" ht="16.5" hidden="false" customHeight="false" outlineLevel="0" collapsed="false">
      <c r="U568" s="10"/>
      <c r="V568" s="10"/>
      <c r="W568" s="10"/>
      <c r="X568" s="10"/>
      <c r="Y568" s="10"/>
    </row>
    <row r="569" customFormat="false" ht="16.5" hidden="false" customHeight="false" outlineLevel="0" collapsed="false">
      <c r="U569" s="10"/>
      <c r="V569" s="10"/>
      <c r="W569" s="10"/>
      <c r="X569" s="10"/>
      <c r="Y569" s="10"/>
    </row>
    <row r="570" customFormat="false" ht="16.5" hidden="false" customHeight="false" outlineLevel="0" collapsed="false">
      <c r="U570" s="10"/>
      <c r="V570" s="10"/>
      <c r="W570" s="10"/>
      <c r="X570" s="10"/>
      <c r="Y570" s="10"/>
    </row>
    <row r="571" customFormat="false" ht="16.5" hidden="false" customHeight="false" outlineLevel="0" collapsed="false">
      <c r="U571" s="10"/>
      <c r="V571" s="10"/>
      <c r="W571" s="10"/>
      <c r="X571" s="10"/>
      <c r="Y571" s="10"/>
    </row>
    <row r="572" customFormat="false" ht="16.5" hidden="false" customHeight="false" outlineLevel="0" collapsed="false">
      <c r="U572" s="10"/>
      <c r="V572" s="10"/>
      <c r="W572" s="10"/>
      <c r="X572" s="10"/>
      <c r="Y572" s="10"/>
    </row>
    <row r="573" customFormat="false" ht="16.5" hidden="false" customHeight="false" outlineLevel="0" collapsed="false">
      <c r="U573" s="10"/>
      <c r="V573" s="10"/>
      <c r="W573" s="10"/>
      <c r="X573" s="10"/>
      <c r="Y573" s="10"/>
    </row>
    <row r="574" customFormat="false" ht="16.5" hidden="false" customHeight="false" outlineLevel="0" collapsed="false">
      <c r="U574" s="10"/>
      <c r="V574" s="10"/>
      <c r="W574" s="10"/>
      <c r="X574" s="10"/>
      <c r="Y574" s="10"/>
    </row>
    <row r="575" customFormat="false" ht="16.5" hidden="false" customHeight="false" outlineLevel="0" collapsed="false">
      <c r="U575" s="10"/>
      <c r="V575" s="10"/>
      <c r="W575" s="10"/>
      <c r="X575" s="10"/>
      <c r="Y575" s="10"/>
    </row>
    <row r="576" customFormat="false" ht="16.5" hidden="false" customHeight="false" outlineLevel="0" collapsed="false">
      <c r="U576" s="10"/>
      <c r="V576" s="10"/>
      <c r="W576" s="10"/>
      <c r="X576" s="10"/>
      <c r="Y576" s="10"/>
    </row>
    <row r="577" customFormat="false" ht="16.5" hidden="false" customHeight="false" outlineLevel="0" collapsed="false">
      <c r="U577" s="10"/>
      <c r="V577" s="10"/>
      <c r="W577" s="10"/>
      <c r="X577" s="10"/>
      <c r="Y577" s="10"/>
    </row>
    <row r="578" customFormat="false" ht="16.5" hidden="false" customHeight="false" outlineLevel="0" collapsed="false">
      <c r="U578" s="10"/>
      <c r="V578" s="10"/>
      <c r="W578" s="10"/>
      <c r="X578" s="10"/>
      <c r="Y578" s="10"/>
    </row>
    <row r="579" customFormat="false" ht="16.5" hidden="false" customHeight="false" outlineLevel="0" collapsed="false">
      <c r="U579" s="10"/>
      <c r="V579" s="10"/>
      <c r="W579" s="10"/>
      <c r="X579" s="10"/>
      <c r="Y579" s="10"/>
    </row>
    <row r="580" customFormat="false" ht="16.5" hidden="false" customHeight="false" outlineLevel="0" collapsed="false">
      <c r="U580" s="10"/>
      <c r="V580" s="10"/>
      <c r="W580" s="10"/>
      <c r="X580" s="10"/>
      <c r="Y580" s="10"/>
    </row>
    <row r="581" customFormat="false" ht="16.5" hidden="false" customHeight="false" outlineLevel="0" collapsed="false">
      <c r="U581" s="10"/>
      <c r="V581" s="10"/>
      <c r="W581" s="10"/>
      <c r="X581" s="10"/>
      <c r="Y581" s="10"/>
    </row>
    <row r="582" customFormat="false" ht="16.5" hidden="false" customHeight="false" outlineLevel="0" collapsed="false">
      <c r="U582" s="10"/>
      <c r="V582" s="10"/>
      <c r="W582" s="10"/>
      <c r="X582" s="10"/>
      <c r="Y582" s="10"/>
    </row>
    <row r="583" customFormat="false" ht="16.5" hidden="false" customHeight="false" outlineLevel="0" collapsed="false">
      <c r="U583" s="10"/>
      <c r="V583" s="10"/>
      <c r="W583" s="10"/>
      <c r="X583" s="10"/>
      <c r="Y583" s="10"/>
    </row>
    <row r="584" customFormat="false" ht="16.5" hidden="false" customHeight="false" outlineLevel="0" collapsed="false">
      <c r="U584" s="10"/>
      <c r="V584" s="10"/>
      <c r="W584" s="10"/>
      <c r="X584" s="10"/>
      <c r="Y584" s="10"/>
    </row>
    <row r="585" customFormat="false" ht="16.5" hidden="false" customHeight="false" outlineLevel="0" collapsed="false">
      <c r="U585" s="10"/>
      <c r="V585" s="10"/>
      <c r="W585" s="10"/>
      <c r="X585" s="10"/>
      <c r="Y585" s="10"/>
    </row>
    <row r="586" customFormat="false" ht="16.5" hidden="false" customHeight="false" outlineLevel="0" collapsed="false">
      <c r="U586" s="10"/>
      <c r="V586" s="10"/>
      <c r="W586" s="10"/>
      <c r="X586" s="10"/>
      <c r="Y586" s="10"/>
    </row>
    <row r="587" customFormat="false" ht="16.5" hidden="false" customHeight="false" outlineLevel="0" collapsed="false">
      <c r="U587" s="10"/>
      <c r="V587" s="10"/>
      <c r="W587" s="10"/>
      <c r="X587" s="10"/>
      <c r="Y587" s="10"/>
    </row>
    <row r="588" customFormat="false" ht="16.5" hidden="false" customHeight="false" outlineLevel="0" collapsed="false">
      <c r="U588" s="10"/>
      <c r="V588" s="10"/>
      <c r="W588" s="10"/>
      <c r="X588" s="10"/>
      <c r="Y588" s="10"/>
    </row>
    <row r="589" customFormat="false" ht="16.5" hidden="false" customHeight="false" outlineLevel="0" collapsed="false">
      <c r="U589" s="10"/>
      <c r="V589" s="10"/>
      <c r="W589" s="10"/>
      <c r="X589" s="10"/>
      <c r="Y589" s="10"/>
    </row>
    <row r="590" customFormat="false" ht="16.5" hidden="false" customHeight="false" outlineLevel="0" collapsed="false">
      <c r="U590" s="10"/>
      <c r="V590" s="10"/>
      <c r="W590" s="10"/>
      <c r="X590" s="10"/>
      <c r="Y590" s="10"/>
    </row>
    <row r="591" customFormat="false" ht="16.5" hidden="false" customHeight="false" outlineLevel="0" collapsed="false">
      <c r="U591" s="10"/>
      <c r="V591" s="10"/>
      <c r="W591" s="10"/>
      <c r="X591" s="10"/>
      <c r="Y591" s="10"/>
    </row>
    <row r="592" customFormat="false" ht="16.5" hidden="false" customHeight="false" outlineLevel="0" collapsed="false">
      <c r="U592" s="10"/>
      <c r="V592" s="10"/>
      <c r="W592" s="10"/>
      <c r="X592" s="10"/>
      <c r="Y592" s="10"/>
    </row>
    <row r="593" customFormat="false" ht="16.5" hidden="false" customHeight="false" outlineLevel="0" collapsed="false">
      <c r="U593" s="10"/>
      <c r="V593" s="10"/>
      <c r="W593" s="10"/>
      <c r="X593" s="10"/>
      <c r="Y593" s="10"/>
    </row>
    <row r="594" customFormat="false" ht="16.5" hidden="false" customHeight="false" outlineLevel="0" collapsed="false">
      <c r="U594" s="10"/>
      <c r="V594" s="10"/>
      <c r="W594" s="10"/>
      <c r="X594" s="10"/>
      <c r="Y594" s="10"/>
    </row>
    <row r="595" customFormat="false" ht="16.5" hidden="false" customHeight="false" outlineLevel="0" collapsed="false">
      <c r="U595" s="10"/>
      <c r="V595" s="10"/>
      <c r="W595" s="10"/>
      <c r="X595" s="10"/>
      <c r="Y595" s="10"/>
    </row>
    <row r="596" customFormat="false" ht="16.5" hidden="false" customHeight="false" outlineLevel="0" collapsed="false">
      <c r="U596" s="10"/>
      <c r="V596" s="10"/>
      <c r="W596" s="10"/>
      <c r="X596" s="10"/>
      <c r="Y596" s="10"/>
    </row>
    <row r="597" customFormat="false" ht="16.5" hidden="false" customHeight="false" outlineLevel="0" collapsed="false">
      <c r="U597" s="10"/>
      <c r="V597" s="10"/>
      <c r="W597" s="10"/>
      <c r="X597" s="10"/>
      <c r="Y597" s="10"/>
    </row>
    <row r="598" customFormat="false" ht="16.5" hidden="false" customHeight="false" outlineLevel="0" collapsed="false">
      <c r="U598" s="10"/>
      <c r="V598" s="10"/>
      <c r="W598" s="10"/>
      <c r="X598" s="10"/>
      <c r="Y598" s="10"/>
    </row>
    <row r="599" customFormat="false" ht="16.5" hidden="false" customHeight="false" outlineLevel="0" collapsed="false">
      <c r="U599" s="10"/>
      <c r="V599" s="10"/>
      <c r="W599" s="10"/>
      <c r="X599" s="10"/>
      <c r="Y599" s="10"/>
    </row>
    <row r="600" customFormat="false" ht="16.5" hidden="false" customHeight="false" outlineLevel="0" collapsed="false">
      <c r="U600" s="10"/>
      <c r="V600" s="10"/>
      <c r="W600" s="10"/>
      <c r="X600" s="10"/>
      <c r="Y600" s="10"/>
    </row>
    <row r="601" customFormat="false" ht="16.5" hidden="false" customHeight="false" outlineLevel="0" collapsed="false">
      <c r="U601" s="10"/>
      <c r="V601" s="10"/>
      <c r="W601" s="10"/>
      <c r="X601" s="10"/>
      <c r="Y601" s="10"/>
    </row>
    <row r="602" customFormat="false" ht="16.5" hidden="false" customHeight="false" outlineLevel="0" collapsed="false">
      <c r="U602" s="10"/>
      <c r="V602" s="10"/>
      <c r="W602" s="10"/>
      <c r="X602" s="10"/>
      <c r="Y602" s="10"/>
    </row>
    <row r="603" customFormat="false" ht="16.5" hidden="false" customHeight="false" outlineLevel="0" collapsed="false">
      <c r="U603" s="10"/>
      <c r="V603" s="10"/>
      <c r="W603" s="10"/>
      <c r="X603" s="10"/>
      <c r="Y603" s="10"/>
    </row>
    <row r="604" customFormat="false" ht="16.5" hidden="false" customHeight="false" outlineLevel="0" collapsed="false">
      <c r="U604" s="10"/>
      <c r="V604" s="10"/>
      <c r="W604" s="10"/>
      <c r="X604" s="10"/>
      <c r="Y604" s="10"/>
    </row>
    <row r="605" customFormat="false" ht="16.5" hidden="false" customHeight="false" outlineLevel="0" collapsed="false">
      <c r="U605" s="10"/>
      <c r="V605" s="10"/>
      <c r="W605" s="10"/>
      <c r="X605" s="10"/>
      <c r="Y605" s="10"/>
    </row>
    <row r="606" customFormat="false" ht="16.5" hidden="false" customHeight="false" outlineLevel="0" collapsed="false">
      <c r="U606" s="10"/>
      <c r="V606" s="10"/>
      <c r="W606" s="10"/>
      <c r="X606" s="10"/>
      <c r="Y606" s="10"/>
    </row>
    <row r="607" customFormat="false" ht="16.5" hidden="false" customHeight="false" outlineLevel="0" collapsed="false">
      <c r="U607" s="10"/>
      <c r="V607" s="10"/>
      <c r="W607" s="10"/>
      <c r="X607" s="10"/>
      <c r="Y607" s="10"/>
    </row>
    <row r="608" customFormat="false" ht="16.5" hidden="false" customHeight="false" outlineLevel="0" collapsed="false">
      <c r="U608" s="10"/>
      <c r="V608" s="10"/>
      <c r="W608" s="10"/>
      <c r="X608" s="10"/>
      <c r="Y608" s="10"/>
    </row>
    <row r="609" customFormat="false" ht="16.5" hidden="false" customHeight="false" outlineLevel="0" collapsed="false">
      <c r="U609" s="10"/>
      <c r="V609" s="10"/>
      <c r="W609" s="10"/>
      <c r="X609" s="10"/>
      <c r="Y609" s="10"/>
    </row>
    <row r="610" customFormat="false" ht="16.5" hidden="false" customHeight="false" outlineLevel="0" collapsed="false">
      <c r="U610" s="10"/>
      <c r="V610" s="10"/>
      <c r="W610" s="10"/>
      <c r="X610" s="10"/>
      <c r="Y610" s="10"/>
    </row>
    <row r="611" customFormat="false" ht="16.5" hidden="false" customHeight="false" outlineLevel="0" collapsed="false">
      <c r="U611" s="10"/>
      <c r="V611" s="10"/>
      <c r="W611" s="10"/>
      <c r="X611" s="10"/>
      <c r="Y611" s="10"/>
    </row>
    <row r="612" customFormat="false" ht="16.5" hidden="false" customHeight="false" outlineLevel="0" collapsed="false">
      <c r="U612" s="10"/>
      <c r="V612" s="10"/>
      <c r="W612" s="10"/>
      <c r="X612" s="10"/>
      <c r="Y612" s="10"/>
    </row>
    <row r="613" customFormat="false" ht="16.5" hidden="false" customHeight="false" outlineLevel="0" collapsed="false">
      <c r="U613" s="10"/>
      <c r="V613" s="10"/>
      <c r="W613" s="10"/>
      <c r="X613" s="10"/>
      <c r="Y613" s="10"/>
    </row>
    <row r="614" customFormat="false" ht="16.5" hidden="false" customHeight="false" outlineLevel="0" collapsed="false">
      <c r="U614" s="10"/>
      <c r="V614" s="10"/>
      <c r="W614" s="10"/>
      <c r="X614" s="10"/>
      <c r="Y614" s="10"/>
    </row>
    <row r="615" customFormat="false" ht="16.5" hidden="false" customHeight="false" outlineLevel="0" collapsed="false">
      <c r="U615" s="10"/>
      <c r="V615" s="10"/>
      <c r="W615" s="10"/>
      <c r="X615" s="10"/>
      <c r="Y615" s="10"/>
    </row>
    <row r="616" customFormat="false" ht="16.5" hidden="false" customHeight="false" outlineLevel="0" collapsed="false">
      <c r="U616" s="10"/>
      <c r="V616" s="10"/>
      <c r="W616" s="10"/>
      <c r="X616" s="10"/>
      <c r="Y616" s="10"/>
    </row>
    <row r="617" customFormat="false" ht="16.5" hidden="false" customHeight="false" outlineLevel="0" collapsed="false">
      <c r="U617" s="10"/>
      <c r="V617" s="10"/>
      <c r="W617" s="10"/>
      <c r="X617" s="10"/>
      <c r="Y617" s="10"/>
    </row>
    <row r="618" customFormat="false" ht="16.5" hidden="false" customHeight="false" outlineLevel="0" collapsed="false">
      <c r="U618" s="10"/>
      <c r="V618" s="10"/>
      <c r="W618" s="10"/>
      <c r="X618" s="10"/>
      <c r="Y618" s="10"/>
    </row>
    <row r="619" customFormat="false" ht="16.5" hidden="false" customHeight="false" outlineLevel="0" collapsed="false">
      <c r="U619" s="10"/>
      <c r="V619" s="10"/>
      <c r="W619" s="10"/>
      <c r="X619" s="10"/>
      <c r="Y619" s="10"/>
    </row>
    <row r="620" customFormat="false" ht="16.5" hidden="false" customHeight="false" outlineLevel="0" collapsed="false">
      <c r="U620" s="10"/>
      <c r="V620" s="10"/>
      <c r="W620" s="10"/>
      <c r="X620" s="10"/>
      <c r="Y620" s="10"/>
    </row>
    <row r="621" customFormat="false" ht="16.5" hidden="false" customHeight="false" outlineLevel="0" collapsed="false">
      <c r="U621" s="10"/>
      <c r="V621" s="10"/>
      <c r="W621" s="10"/>
      <c r="X621" s="10"/>
      <c r="Y621" s="10"/>
    </row>
    <row r="622" customFormat="false" ht="16.5" hidden="false" customHeight="false" outlineLevel="0" collapsed="false">
      <c r="U622" s="10"/>
      <c r="V622" s="10"/>
      <c r="W622" s="10"/>
      <c r="X622" s="10"/>
      <c r="Y622" s="10"/>
    </row>
    <row r="623" customFormat="false" ht="16.5" hidden="false" customHeight="false" outlineLevel="0" collapsed="false">
      <c r="U623" s="10"/>
      <c r="V623" s="10"/>
      <c r="W623" s="10"/>
      <c r="X623" s="10"/>
      <c r="Y623" s="10"/>
    </row>
    <row r="624" customFormat="false" ht="16.5" hidden="false" customHeight="false" outlineLevel="0" collapsed="false">
      <c r="U624" s="10"/>
      <c r="V624" s="10"/>
      <c r="W624" s="10"/>
      <c r="X624" s="10"/>
      <c r="Y624" s="10"/>
    </row>
    <row r="625" customFormat="false" ht="16.5" hidden="false" customHeight="false" outlineLevel="0" collapsed="false">
      <c r="U625" s="10"/>
      <c r="V625" s="10"/>
      <c r="W625" s="10"/>
      <c r="X625" s="10"/>
      <c r="Y625" s="10"/>
    </row>
    <row r="626" customFormat="false" ht="16.5" hidden="false" customHeight="false" outlineLevel="0" collapsed="false">
      <c r="U626" s="10"/>
      <c r="V626" s="10"/>
      <c r="W626" s="10"/>
      <c r="X626" s="10"/>
      <c r="Y626" s="10"/>
    </row>
    <row r="627" customFormat="false" ht="16.5" hidden="false" customHeight="false" outlineLevel="0" collapsed="false">
      <c r="U627" s="10"/>
      <c r="V627" s="10"/>
      <c r="W627" s="10"/>
      <c r="X627" s="10"/>
      <c r="Y627" s="10"/>
    </row>
    <row r="628" customFormat="false" ht="16.5" hidden="false" customHeight="false" outlineLevel="0" collapsed="false">
      <c r="U628" s="10"/>
      <c r="V628" s="10"/>
      <c r="W628" s="10"/>
      <c r="X628" s="10"/>
      <c r="Y628" s="10"/>
    </row>
    <row r="629" customFormat="false" ht="16.5" hidden="false" customHeight="false" outlineLevel="0" collapsed="false">
      <c r="U629" s="10"/>
      <c r="V629" s="10"/>
      <c r="W629" s="10"/>
      <c r="X629" s="10"/>
      <c r="Y629" s="10"/>
    </row>
    <row r="630" customFormat="false" ht="16.5" hidden="false" customHeight="false" outlineLevel="0" collapsed="false">
      <c r="U630" s="10"/>
      <c r="V630" s="10"/>
      <c r="W630" s="10"/>
      <c r="X630" s="10"/>
      <c r="Y630" s="10"/>
    </row>
    <row r="631" customFormat="false" ht="16.5" hidden="false" customHeight="false" outlineLevel="0" collapsed="false">
      <c r="U631" s="10"/>
      <c r="V631" s="10"/>
      <c r="W631" s="10"/>
      <c r="X631" s="10"/>
      <c r="Y631" s="10"/>
    </row>
    <row r="632" customFormat="false" ht="16.5" hidden="false" customHeight="false" outlineLevel="0" collapsed="false">
      <c r="U632" s="10"/>
      <c r="V632" s="10"/>
      <c r="W632" s="10"/>
      <c r="X632" s="10"/>
      <c r="Y632" s="10"/>
    </row>
    <row r="633" customFormat="false" ht="16.5" hidden="false" customHeight="false" outlineLevel="0" collapsed="false">
      <c r="U633" s="10"/>
      <c r="V633" s="10"/>
      <c r="W633" s="10"/>
      <c r="X633" s="10"/>
      <c r="Y633" s="10"/>
    </row>
    <row r="634" customFormat="false" ht="16.5" hidden="false" customHeight="false" outlineLevel="0" collapsed="false">
      <c r="U634" s="10"/>
      <c r="V634" s="10"/>
      <c r="W634" s="10"/>
      <c r="X634" s="10"/>
      <c r="Y634" s="10"/>
    </row>
    <row r="635" customFormat="false" ht="16.5" hidden="false" customHeight="false" outlineLevel="0" collapsed="false">
      <c r="U635" s="10"/>
      <c r="V635" s="10"/>
      <c r="W635" s="10"/>
      <c r="X635" s="10"/>
      <c r="Y635" s="10"/>
    </row>
    <row r="636" customFormat="false" ht="16.5" hidden="false" customHeight="false" outlineLevel="0" collapsed="false">
      <c r="U636" s="10"/>
      <c r="V636" s="10"/>
      <c r="W636" s="10"/>
      <c r="X636" s="10"/>
      <c r="Y636" s="10"/>
    </row>
    <row r="637" customFormat="false" ht="16.5" hidden="false" customHeight="false" outlineLevel="0" collapsed="false">
      <c r="U637" s="10"/>
      <c r="V637" s="10"/>
      <c r="W637" s="10"/>
      <c r="X637" s="10"/>
      <c r="Y637" s="10"/>
    </row>
    <row r="638" customFormat="false" ht="16.5" hidden="false" customHeight="false" outlineLevel="0" collapsed="false">
      <c r="U638" s="10"/>
      <c r="V638" s="10"/>
      <c r="W638" s="10"/>
      <c r="X638" s="10"/>
      <c r="Y638" s="10"/>
    </row>
    <row r="639" customFormat="false" ht="16.5" hidden="false" customHeight="false" outlineLevel="0" collapsed="false">
      <c r="U639" s="10"/>
      <c r="V639" s="10"/>
      <c r="W639" s="10"/>
      <c r="X639" s="10"/>
      <c r="Y639" s="10"/>
    </row>
    <row r="640" customFormat="false" ht="16.5" hidden="false" customHeight="false" outlineLevel="0" collapsed="false">
      <c r="U640" s="10"/>
      <c r="V640" s="10"/>
      <c r="W640" s="10"/>
      <c r="X640" s="10"/>
      <c r="Y640" s="10"/>
    </row>
    <row r="641" customFormat="false" ht="16.5" hidden="false" customHeight="false" outlineLevel="0" collapsed="false">
      <c r="U641" s="10"/>
      <c r="V641" s="10"/>
      <c r="W641" s="10"/>
      <c r="X641" s="10"/>
      <c r="Y641" s="10"/>
    </row>
    <row r="642" customFormat="false" ht="16.5" hidden="false" customHeight="false" outlineLevel="0" collapsed="false">
      <c r="U642" s="10"/>
      <c r="V642" s="10"/>
      <c r="W642" s="10"/>
      <c r="X642" s="10"/>
      <c r="Y642" s="10"/>
    </row>
    <row r="643" customFormat="false" ht="16.5" hidden="false" customHeight="false" outlineLevel="0" collapsed="false">
      <c r="U643" s="10"/>
      <c r="V643" s="10"/>
      <c r="W643" s="10"/>
      <c r="X643" s="10"/>
      <c r="Y643" s="10"/>
    </row>
    <row r="644" customFormat="false" ht="16.5" hidden="false" customHeight="false" outlineLevel="0" collapsed="false">
      <c r="U644" s="10"/>
      <c r="V644" s="10"/>
      <c r="W644" s="10"/>
      <c r="X644" s="10"/>
      <c r="Y644" s="10"/>
    </row>
    <row r="645" customFormat="false" ht="16.5" hidden="false" customHeight="false" outlineLevel="0" collapsed="false">
      <c r="U645" s="10"/>
      <c r="V645" s="10"/>
      <c r="W645" s="10"/>
      <c r="X645" s="10"/>
      <c r="Y645" s="10"/>
    </row>
    <row r="646" customFormat="false" ht="16.5" hidden="false" customHeight="false" outlineLevel="0" collapsed="false">
      <c r="U646" s="10"/>
      <c r="V646" s="10"/>
      <c r="W646" s="10"/>
      <c r="X646" s="10"/>
      <c r="Y646" s="10"/>
    </row>
    <row r="647" customFormat="false" ht="16.5" hidden="false" customHeight="false" outlineLevel="0" collapsed="false">
      <c r="U647" s="10"/>
      <c r="V647" s="10"/>
      <c r="W647" s="10"/>
      <c r="X647" s="10"/>
      <c r="Y647" s="10"/>
    </row>
    <row r="648" customFormat="false" ht="16.5" hidden="false" customHeight="false" outlineLevel="0" collapsed="false">
      <c r="U648" s="10"/>
      <c r="V648" s="10"/>
      <c r="W648" s="10"/>
      <c r="X648" s="10"/>
      <c r="Y648" s="10"/>
    </row>
    <row r="649" customFormat="false" ht="16.5" hidden="false" customHeight="false" outlineLevel="0" collapsed="false">
      <c r="U649" s="10"/>
      <c r="V649" s="10"/>
      <c r="W649" s="10"/>
      <c r="X649" s="10"/>
      <c r="Y649" s="10"/>
    </row>
    <row r="650" customFormat="false" ht="16.5" hidden="false" customHeight="false" outlineLevel="0" collapsed="false">
      <c r="U650" s="10"/>
      <c r="V650" s="10"/>
      <c r="W650" s="10"/>
      <c r="X650" s="10"/>
      <c r="Y650" s="10"/>
    </row>
    <row r="651" customFormat="false" ht="16.5" hidden="false" customHeight="false" outlineLevel="0" collapsed="false">
      <c r="U651" s="10"/>
      <c r="V651" s="10"/>
      <c r="W651" s="10"/>
      <c r="X651" s="10"/>
      <c r="Y651" s="10"/>
    </row>
    <row r="652" customFormat="false" ht="16.5" hidden="false" customHeight="false" outlineLevel="0" collapsed="false">
      <c r="U652" s="10"/>
      <c r="V652" s="10"/>
      <c r="W652" s="10"/>
      <c r="X652" s="10"/>
      <c r="Y652" s="10"/>
    </row>
    <row r="653" customFormat="false" ht="16.5" hidden="false" customHeight="false" outlineLevel="0" collapsed="false">
      <c r="U653" s="10"/>
      <c r="V653" s="10"/>
      <c r="W653" s="10"/>
      <c r="X653" s="10"/>
      <c r="Y653" s="10"/>
    </row>
    <row r="654" customFormat="false" ht="16.5" hidden="false" customHeight="false" outlineLevel="0" collapsed="false">
      <c r="U654" s="10"/>
      <c r="V654" s="10"/>
      <c r="W654" s="10"/>
      <c r="X654" s="10"/>
      <c r="Y654" s="10"/>
    </row>
    <row r="655" customFormat="false" ht="16.5" hidden="false" customHeight="false" outlineLevel="0" collapsed="false">
      <c r="U655" s="10"/>
      <c r="V655" s="10"/>
      <c r="W655" s="10"/>
      <c r="X655" s="10"/>
      <c r="Y655" s="10"/>
    </row>
    <row r="656" customFormat="false" ht="16.5" hidden="false" customHeight="false" outlineLevel="0" collapsed="false">
      <c r="U656" s="10"/>
      <c r="V656" s="10"/>
      <c r="W656" s="10"/>
      <c r="X656" s="10"/>
      <c r="Y656" s="10"/>
    </row>
    <row r="657" customFormat="false" ht="16.5" hidden="false" customHeight="false" outlineLevel="0" collapsed="false">
      <c r="U657" s="10"/>
      <c r="V657" s="10"/>
      <c r="W657" s="10"/>
      <c r="X657" s="10"/>
      <c r="Y657" s="10"/>
    </row>
    <row r="658" customFormat="false" ht="16.5" hidden="false" customHeight="false" outlineLevel="0" collapsed="false">
      <c r="U658" s="10"/>
      <c r="V658" s="10"/>
      <c r="W658" s="10"/>
      <c r="X658" s="10"/>
      <c r="Y658" s="10"/>
    </row>
    <row r="659" customFormat="false" ht="16.5" hidden="false" customHeight="false" outlineLevel="0" collapsed="false">
      <c r="U659" s="10"/>
      <c r="V659" s="10"/>
      <c r="W659" s="10"/>
      <c r="X659" s="10"/>
      <c r="Y659" s="10"/>
    </row>
    <row r="660" customFormat="false" ht="16.5" hidden="false" customHeight="false" outlineLevel="0" collapsed="false">
      <c r="U660" s="10"/>
      <c r="V660" s="10"/>
      <c r="W660" s="10"/>
      <c r="X660" s="10"/>
      <c r="Y660" s="10"/>
    </row>
    <row r="661" customFormat="false" ht="16.5" hidden="false" customHeight="false" outlineLevel="0" collapsed="false">
      <c r="U661" s="10"/>
      <c r="V661" s="10"/>
      <c r="W661" s="10"/>
      <c r="X661" s="10"/>
      <c r="Y661" s="10"/>
    </row>
    <row r="662" customFormat="false" ht="16.5" hidden="false" customHeight="false" outlineLevel="0" collapsed="false">
      <c r="U662" s="10"/>
      <c r="V662" s="10"/>
      <c r="W662" s="10"/>
      <c r="X662" s="10"/>
      <c r="Y662" s="10"/>
    </row>
    <row r="663" customFormat="false" ht="16.5" hidden="false" customHeight="false" outlineLevel="0" collapsed="false">
      <c r="U663" s="10"/>
      <c r="V663" s="10"/>
      <c r="W663" s="10"/>
      <c r="X663" s="10"/>
      <c r="Y663" s="10"/>
    </row>
    <row r="664" customFormat="false" ht="16.5" hidden="false" customHeight="false" outlineLevel="0" collapsed="false">
      <c r="U664" s="10"/>
      <c r="V664" s="10"/>
      <c r="W664" s="10"/>
      <c r="X664" s="10"/>
      <c r="Y664" s="10"/>
    </row>
    <row r="665" customFormat="false" ht="16.5" hidden="false" customHeight="false" outlineLevel="0" collapsed="false">
      <c r="U665" s="10"/>
      <c r="V665" s="10"/>
      <c r="W665" s="10"/>
      <c r="X665" s="10"/>
      <c r="Y665" s="10"/>
    </row>
    <row r="666" customFormat="false" ht="16.5" hidden="false" customHeight="false" outlineLevel="0" collapsed="false">
      <c r="U666" s="10"/>
      <c r="V666" s="10"/>
      <c r="W666" s="10"/>
      <c r="X666" s="10"/>
      <c r="Y666" s="10"/>
    </row>
    <row r="667" customFormat="false" ht="16.5" hidden="false" customHeight="false" outlineLevel="0" collapsed="false">
      <c r="U667" s="10"/>
      <c r="V667" s="10"/>
      <c r="W667" s="10"/>
      <c r="X667" s="10"/>
      <c r="Y667" s="10"/>
    </row>
    <row r="668" customFormat="false" ht="16.5" hidden="false" customHeight="false" outlineLevel="0" collapsed="false">
      <c r="U668" s="10"/>
      <c r="V668" s="10"/>
      <c r="W668" s="10"/>
      <c r="X668" s="10"/>
      <c r="Y668" s="10"/>
    </row>
    <row r="669" customFormat="false" ht="16.5" hidden="false" customHeight="false" outlineLevel="0" collapsed="false">
      <c r="U669" s="10"/>
      <c r="V669" s="10"/>
      <c r="W669" s="10"/>
      <c r="X669" s="10"/>
      <c r="Y669" s="10"/>
    </row>
    <row r="670" customFormat="false" ht="16.5" hidden="false" customHeight="false" outlineLevel="0" collapsed="false">
      <c r="U670" s="10"/>
      <c r="V670" s="10"/>
      <c r="W670" s="10"/>
      <c r="X670" s="10"/>
      <c r="Y670" s="10"/>
    </row>
    <row r="671" customFormat="false" ht="16.5" hidden="false" customHeight="false" outlineLevel="0" collapsed="false">
      <c r="U671" s="10"/>
      <c r="V671" s="10"/>
      <c r="W671" s="10"/>
      <c r="X671" s="10"/>
      <c r="Y671" s="10"/>
    </row>
    <row r="672" customFormat="false" ht="16.5" hidden="false" customHeight="false" outlineLevel="0" collapsed="false">
      <c r="U672" s="10"/>
      <c r="V672" s="10"/>
      <c r="W672" s="10"/>
      <c r="X672" s="10"/>
      <c r="Y672" s="10"/>
    </row>
    <row r="673" customFormat="false" ht="16.5" hidden="false" customHeight="false" outlineLevel="0" collapsed="false">
      <c r="U673" s="10"/>
      <c r="V673" s="10"/>
      <c r="W673" s="10"/>
      <c r="X673" s="10"/>
      <c r="Y673" s="10"/>
    </row>
    <row r="674" customFormat="false" ht="16.5" hidden="false" customHeight="false" outlineLevel="0" collapsed="false">
      <c r="U674" s="10"/>
      <c r="V674" s="10"/>
      <c r="W674" s="10"/>
      <c r="X674" s="10"/>
      <c r="Y674" s="10"/>
    </row>
    <row r="675" customFormat="false" ht="16.5" hidden="false" customHeight="false" outlineLevel="0" collapsed="false">
      <c r="U675" s="10"/>
      <c r="V675" s="10"/>
      <c r="W675" s="10"/>
      <c r="X675" s="10"/>
      <c r="Y675" s="10"/>
    </row>
    <row r="676" customFormat="false" ht="16.5" hidden="false" customHeight="false" outlineLevel="0" collapsed="false">
      <c r="U676" s="10"/>
      <c r="V676" s="10"/>
      <c r="W676" s="10"/>
      <c r="X676" s="10"/>
      <c r="Y676" s="10"/>
    </row>
    <row r="677" customFormat="false" ht="16.5" hidden="false" customHeight="false" outlineLevel="0" collapsed="false">
      <c r="U677" s="10"/>
      <c r="V677" s="10"/>
      <c r="W677" s="10"/>
      <c r="X677" s="10"/>
      <c r="Y677" s="10"/>
    </row>
    <row r="678" customFormat="false" ht="16.5" hidden="false" customHeight="false" outlineLevel="0" collapsed="false">
      <c r="U678" s="10"/>
      <c r="V678" s="10"/>
      <c r="W678" s="10"/>
      <c r="X678" s="10"/>
      <c r="Y678" s="10"/>
    </row>
    <row r="679" customFormat="false" ht="16.5" hidden="false" customHeight="false" outlineLevel="0" collapsed="false">
      <c r="U679" s="10"/>
      <c r="V679" s="10"/>
      <c r="W679" s="10"/>
      <c r="X679" s="10"/>
      <c r="Y679" s="10"/>
    </row>
    <row r="680" customFormat="false" ht="16.5" hidden="false" customHeight="false" outlineLevel="0" collapsed="false">
      <c r="U680" s="10"/>
      <c r="V680" s="10"/>
      <c r="W680" s="10"/>
      <c r="X680" s="10"/>
      <c r="Y680" s="10"/>
    </row>
    <row r="681" customFormat="false" ht="16.5" hidden="false" customHeight="false" outlineLevel="0" collapsed="false">
      <c r="U681" s="10"/>
      <c r="V681" s="10"/>
      <c r="W681" s="10"/>
      <c r="X681" s="10"/>
      <c r="Y681" s="10"/>
    </row>
    <row r="682" customFormat="false" ht="16.5" hidden="false" customHeight="false" outlineLevel="0" collapsed="false">
      <c r="U682" s="10"/>
      <c r="V682" s="10"/>
      <c r="W682" s="10"/>
      <c r="X682" s="10"/>
      <c r="Y682" s="10"/>
    </row>
    <row r="683" customFormat="false" ht="16.5" hidden="false" customHeight="false" outlineLevel="0" collapsed="false">
      <c r="U683" s="10"/>
      <c r="V683" s="10"/>
      <c r="W683" s="10"/>
      <c r="X683" s="10"/>
      <c r="Y683" s="10"/>
    </row>
    <row r="684" customFormat="false" ht="16.5" hidden="false" customHeight="false" outlineLevel="0" collapsed="false">
      <c r="U684" s="10"/>
      <c r="V684" s="10"/>
      <c r="W684" s="10"/>
      <c r="X684" s="10"/>
      <c r="Y684" s="10"/>
    </row>
    <row r="685" customFormat="false" ht="16.5" hidden="false" customHeight="false" outlineLevel="0" collapsed="false">
      <c r="U685" s="10"/>
      <c r="V685" s="10"/>
      <c r="W685" s="10"/>
      <c r="X685" s="10"/>
      <c r="Y685" s="10"/>
    </row>
    <row r="686" customFormat="false" ht="16.5" hidden="false" customHeight="false" outlineLevel="0" collapsed="false">
      <c r="U686" s="10"/>
      <c r="V686" s="10"/>
      <c r="W686" s="10"/>
      <c r="X686" s="10"/>
      <c r="Y686" s="10"/>
    </row>
    <row r="687" customFormat="false" ht="16.5" hidden="false" customHeight="false" outlineLevel="0" collapsed="false">
      <c r="U687" s="10"/>
      <c r="V687" s="10"/>
      <c r="W687" s="10"/>
      <c r="X687" s="10"/>
      <c r="Y687" s="10"/>
    </row>
    <row r="688" customFormat="false" ht="16.5" hidden="false" customHeight="false" outlineLevel="0" collapsed="false">
      <c r="U688" s="10"/>
      <c r="V688" s="10"/>
      <c r="W688" s="10"/>
      <c r="X688" s="10"/>
      <c r="Y688" s="10"/>
    </row>
    <row r="689" customFormat="false" ht="16.5" hidden="false" customHeight="false" outlineLevel="0" collapsed="false">
      <c r="U689" s="10"/>
      <c r="V689" s="10"/>
      <c r="W689" s="10"/>
      <c r="X689" s="10"/>
      <c r="Y689" s="10"/>
    </row>
    <row r="690" customFormat="false" ht="16.5" hidden="false" customHeight="false" outlineLevel="0" collapsed="false">
      <c r="U690" s="10"/>
      <c r="V690" s="10"/>
      <c r="W690" s="10"/>
      <c r="X690" s="10"/>
      <c r="Y690" s="10"/>
    </row>
    <row r="691" customFormat="false" ht="16.5" hidden="false" customHeight="false" outlineLevel="0" collapsed="false">
      <c r="U691" s="10"/>
      <c r="V691" s="10"/>
      <c r="W691" s="10"/>
      <c r="X691" s="10"/>
      <c r="Y691" s="10"/>
    </row>
    <row r="692" customFormat="false" ht="16.5" hidden="false" customHeight="false" outlineLevel="0" collapsed="false">
      <c r="U692" s="10"/>
      <c r="V692" s="10"/>
      <c r="W692" s="10"/>
      <c r="X692" s="10"/>
      <c r="Y692" s="10"/>
    </row>
    <row r="693" customFormat="false" ht="16.5" hidden="false" customHeight="false" outlineLevel="0" collapsed="false">
      <c r="U693" s="10"/>
      <c r="V693" s="10"/>
      <c r="W693" s="10"/>
      <c r="X693" s="10"/>
      <c r="Y693" s="10"/>
    </row>
    <row r="694" customFormat="false" ht="16.5" hidden="false" customHeight="false" outlineLevel="0" collapsed="false">
      <c r="U694" s="10"/>
      <c r="V694" s="10"/>
      <c r="W694" s="10"/>
      <c r="X694" s="10"/>
      <c r="Y694" s="10"/>
    </row>
    <row r="695" customFormat="false" ht="16.5" hidden="false" customHeight="false" outlineLevel="0" collapsed="false">
      <c r="U695" s="10"/>
      <c r="V695" s="10"/>
      <c r="W695" s="10"/>
      <c r="X695" s="10"/>
      <c r="Y695" s="10"/>
    </row>
    <row r="696" customFormat="false" ht="16.5" hidden="false" customHeight="false" outlineLevel="0" collapsed="false">
      <c r="U696" s="10"/>
      <c r="V696" s="10"/>
      <c r="W696" s="10"/>
      <c r="X696" s="10"/>
      <c r="Y696" s="10"/>
    </row>
    <row r="697" customFormat="false" ht="16.5" hidden="false" customHeight="false" outlineLevel="0" collapsed="false">
      <c r="U697" s="10"/>
      <c r="V697" s="10"/>
      <c r="W697" s="10"/>
      <c r="X697" s="10"/>
      <c r="Y697" s="10"/>
    </row>
    <row r="698" customFormat="false" ht="16.5" hidden="false" customHeight="false" outlineLevel="0" collapsed="false">
      <c r="U698" s="10"/>
      <c r="V698" s="10"/>
      <c r="W698" s="10"/>
      <c r="X698" s="10"/>
      <c r="Y698" s="10"/>
    </row>
    <row r="699" customFormat="false" ht="16.5" hidden="false" customHeight="false" outlineLevel="0" collapsed="false">
      <c r="U699" s="10"/>
      <c r="V699" s="10"/>
      <c r="W699" s="10"/>
      <c r="X699" s="10"/>
      <c r="Y699" s="10"/>
    </row>
    <row r="700" customFormat="false" ht="16.5" hidden="false" customHeight="false" outlineLevel="0" collapsed="false">
      <c r="U700" s="10"/>
      <c r="V700" s="10"/>
      <c r="W700" s="10"/>
      <c r="X700" s="10"/>
      <c r="Y700" s="10"/>
    </row>
    <row r="701" customFormat="false" ht="16.5" hidden="false" customHeight="false" outlineLevel="0" collapsed="false">
      <c r="U701" s="10"/>
      <c r="V701" s="10"/>
      <c r="W701" s="10"/>
      <c r="X701" s="10"/>
      <c r="Y701" s="10"/>
    </row>
    <row r="702" customFormat="false" ht="16.5" hidden="false" customHeight="false" outlineLevel="0" collapsed="false">
      <c r="U702" s="10"/>
      <c r="V702" s="10"/>
      <c r="W702" s="10"/>
      <c r="X702" s="10"/>
      <c r="Y702" s="10"/>
    </row>
    <row r="703" customFormat="false" ht="16.5" hidden="false" customHeight="false" outlineLevel="0" collapsed="false">
      <c r="U703" s="10"/>
      <c r="V703" s="10"/>
      <c r="W703" s="10"/>
      <c r="X703" s="10"/>
      <c r="Y703" s="10"/>
    </row>
    <row r="704" customFormat="false" ht="16.5" hidden="false" customHeight="false" outlineLevel="0" collapsed="false">
      <c r="U704" s="10"/>
      <c r="V704" s="10"/>
      <c r="W704" s="10"/>
      <c r="X704" s="10"/>
      <c r="Y704" s="10"/>
    </row>
    <row r="705" customFormat="false" ht="16.5" hidden="false" customHeight="false" outlineLevel="0" collapsed="false">
      <c r="U705" s="10"/>
      <c r="V705" s="10"/>
      <c r="W705" s="10"/>
      <c r="X705" s="10"/>
      <c r="Y705" s="10"/>
    </row>
    <row r="706" customFormat="false" ht="16.5" hidden="false" customHeight="false" outlineLevel="0" collapsed="false">
      <c r="U706" s="10"/>
      <c r="V706" s="10"/>
      <c r="W706" s="10"/>
      <c r="X706" s="10"/>
      <c r="Y706" s="10"/>
    </row>
    <row r="707" customFormat="false" ht="16.5" hidden="false" customHeight="false" outlineLevel="0" collapsed="false">
      <c r="U707" s="10"/>
      <c r="V707" s="10"/>
      <c r="W707" s="10"/>
      <c r="X707" s="10"/>
      <c r="Y707" s="10"/>
    </row>
    <row r="708" customFormat="false" ht="16.5" hidden="false" customHeight="false" outlineLevel="0" collapsed="false">
      <c r="U708" s="10"/>
      <c r="V708" s="10"/>
      <c r="W708" s="10"/>
      <c r="X708" s="10"/>
      <c r="Y708" s="10"/>
    </row>
    <row r="709" customFormat="false" ht="16.5" hidden="false" customHeight="false" outlineLevel="0" collapsed="false">
      <c r="U709" s="10"/>
      <c r="V709" s="10"/>
      <c r="W709" s="10"/>
      <c r="X709" s="10"/>
      <c r="Y709" s="10"/>
    </row>
    <row r="710" customFormat="false" ht="16.5" hidden="false" customHeight="false" outlineLevel="0" collapsed="false">
      <c r="U710" s="10"/>
      <c r="V710" s="10"/>
      <c r="W710" s="10"/>
      <c r="X710" s="10"/>
      <c r="Y710" s="10"/>
    </row>
    <row r="711" customFormat="false" ht="16.5" hidden="false" customHeight="false" outlineLevel="0" collapsed="false">
      <c r="U711" s="10"/>
      <c r="V711" s="10"/>
      <c r="W711" s="10"/>
      <c r="X711" s="10"/>
      <c r="Y711" s="10"/>
    </row>
    <row r="712" customFormat="false" ht="16.5" hidden="false" customHeight="false" outlineLevel="0" collapsed="false">
      <c r="U712" s="10"/>
      <c r="V712" s="10"/>
      <c r="W712" s="10"/>
      <c r="X712" s="10"/>
      <c r="Y712" s="10"/>
    </row>
    <row r="713" customFormat="false" ht="16.5" hidden="false" customHeight="false" outlineLevel="0" collapsed="false">
      <c r="U713" s="10"/>
      <c r="V713" s="10"/>
      <c r="W713" s="10"/>
      <c r="X713" s="10"/>
      <c r="Y713" s="10"/>
    </row>
    <row r="714" customFormat="false" ht="16.5" hidden="false" customHeight="false" outlineLevel="0" collapsed="false">
      <c r="U714" s="10"/>
      <c r="V714" s="10"/>
      <c r="W714" s="10"/>
      <c r="X714" s="10"/>
      <c r="Y714" s="10"/>
    </row>
    <row r="715" customFormat="false" ht="16.5" hidden="false" customHeight="false" outlineLevel="0" collapsed="false">
      <c r="U715" s="10"/>
      <c r="V715" s="10"/>
      <c r="W715" s="10"/>
      <c r="X715" s="10"/>
      <c r="Y715" s="10"/>
    </row>
    <row r="716" customFormat="false" ht="16.5" hidden="false" customHeight="false" outlineLevel="0" collapsed="false">
      <c r="U716" s="10"/>
      <c r="V716" s="10"/>
      <c r="W716" s="10"/>
      <c r="X716" s="10"/>
      <c r="Y716" s="10"/>
    </row>
    <row r="717" customFormat="false" ht="16.5" hidden="false" customHeight="false" outlineLevel="0" collapsed="false">
      <c r="U717" s="10"/>
      <c r="V717" s="10"/>
      <c r="W717" s="10"/>
      <c r="X717" s="10"/>
      <c r="Y717" s="10"/>
    </row>
    <row r="718" customFormat="false" ht="16.5" hidden="false" customHeight="false" outlineLevel="0" collapsed="false">
      <c r="U718" s="10"/>
      <c r="V718" s="10"/>
      <c r="W718" s="10"/>
      <c r="X718" s="10"/>
      <c r="Y718" s="10"/>
    </row>
    <row r="719" customFormat="false" ht="16.5" hidden="false" customHeight="false" outlineLevel="0" collapsed="false">
      <c r="U719" s="10"/>
      <c r="V719" s="10"/>
      <c r="W719" s="10"/>
      <c r="X719" s="10"/>
      <c r="Y719" s="10"/>
    </row>
    <row r="720" customFormat="false" ht="16.5" hidden="false" customHeight="false" outlineLevel="0" collapsed="false">
      <c r="U720" s="10"/>
      <c r="V720" s="10"/>
      <c r="W720" s="10"/>
      <c r="X720" s="10"/>
      <c r="Y720" s="10"/>
    </row>
    <row r="721" customFormat="false" ht="16.5" hidden="false" customHeight="false" outlineLevel="0" collapsed="false">
      <c r="U721" s="10"/>
      <c r="V721" s="10"/>
      <c r="W721" s="10"/>
      <c r="X721" s="10"/>
      <c r="Y721" s="10"/>
    </row>
    <row r="722" customFormat="false" ht="16.5" hidden="false" customHeight="false" outlineLevel="0" collapsed="false">
      <c r="U722" s="10"/>
      <c r="V722" s="10"/>
      <c r="W722" s="10"/>
      <c r="X722" s="10"/>
      <c r="Y722" s="10"/>
    </row>
    <row r="723" customFormat="false" ht="16.5" hidden="false" customHeight="false" outlineLevel="0" collapsed="false">
      <c r="U723" s="10"/>
      <c r="V723" s="10"/>
      <c r="W723" s="10"/>
      <c r="X723" s="10"/>
      <c r="Y723" s="10"/>
    </row>
    <row r="724" customFormat="false" ht="16.5" hidden="false" customHeight="false" outlineLevel="0" collapsed="false">
      <c r="U724" s="10"/>
      <c r="V724" s="10"/>
      <c r="W724" s="10"/>
      <c r="X724" s="10"/>
      <c r="Y724" s="10"/>
    </row>
    <row r="725" customFormat="false" ht="16.5" hidden="false" customHeight="false" outlineLevel="0" collapsed="false">
      <c r="U725" s="10"/>
      <c r="V725" s="10"/>
      <c r="W725" s="10"/>
      <c r="X725" s="10"/>
      <c r="Y725" s="10"/>
    </row>
    <row r="726" customFormat="false" ht="16.5" hidden="false" customHeight="false" outlineLevel="0" collapsed="false">
      <c r="U726" s="10"/>
      <c r="V726" s="10"/>
      <c r="W726" s="10"/>
      <c r="X726" s="10"/>
      <c r="Y726" s="10"/>
    </row>
    <row r="727" customFormat="false" ht="16.5" hidden="false" customHeight="false" outlineLevel="0" collapsed="false">
      <c r="U727" s="10"/>
      <c r="V727" s="10"/>
      <c r="W727" s="10"/>
      <c r="X727" s="10"/>
      <c r="Y727" s="10"/>
    </row>
    <row r="728" customFormat="false" ht="16.5" hidden="false" customHeight="false" outlineLevel="0" collapsed="false">
      <c r="U728" s="10"/>
      <c r="V728" s="10"/>
      <c r="W728" s="10"/>
      <c r="X728" s="10"/>
      <c r="Y728" s="10"/>
    </row>
    <row r="729" customFormat="false" ht="16.5" hidden="false" customHeight="false" outlineLevel="0" collapsed="false">
      <c r="U729" s="10"/>
      <c r="V729" s="10"/>
      <c r="W729" s="10"/>
      <c r="X729" s="10"/>
      <c r="Y729" s="10"/>
    </row>
    <row r="730" customFormat="false" ht="16.5" hidden="false" customHeight="false" outlineLevel="0" collapsed="false">
      <c r="U730" s="10"/>
      <c r="V730" s="10"/>
      <c r="W730" s="10"/>
      <c r="X730" s="10"/>
      <c r="Y730" s="10"/>
    </row>
    <row r="731" customFormat="false" ht="16.5" hidden="false" customHeight="false" outlineLevel="0" collapsed="false">
      <c r="U731" s="10"/>
      <c r="V731" s="10"/>
      <c r="W731" s="10"/>
      <c r="X731" s="10"/>
      <c r="Y731" s="10"/>
    </row>
    <row r="732" customFormat="false" ht="16.5" hidden="false" customHeight="false" outlineLevel="0" collapsed="false">
      <c r="U732" s="10"/>
      <c r="V732" s="10"/>
      <c r="W732" s="10"/>
      <c r="X732" s="10"/>
      <c r="Y732" s="10"/>
    </row>
    <row r="733" customFormat="false" ht="16.5" hidden="false" customHeight="false" outlineLevel="0" collapsed="false">
      <c r="U733" s="10"/>
      <c r="V733" s="10"/>
      <c r="W733" s="10"/>
      <c r="X733" s="10"/>
      <c r="Y733" s="10"/>
    </row>
    <row r="734" customFormat="false" ht="16.5" hidden="false" customHeight="false" outlineLevel="0" collapsed="false">
      <c r="U734" s="10"/>
      <c r="V734" s="10"/>
      <c r="W734" s="10"/>
      <c r="X734" s="10"/>
      <c r="Y734" s="10"/>
    </row>
    <row r="735" customFormat="false" ht="16.5" hidden="false" customHeight="false" outlineLevel="0" collapsed="false">
      <c r="U735" s="10"/>
      <c r="V735" s="10"/>
      <c r="W735" s="10"/>
      <c r="X735" s="10"/>
      <c r="Y735" s="10"/>
    </row>
    <row r="736" customFormat="false" ht="16.5" hidden="false" customHeight="false" outlineLevel="0" collapsed="false">
      <c r="U736" s="10"/>
      <c r="V736" s="10"/>
      <c r="W736" s="10"/>
      <c r="X736" s="10"/>
      <c r="Y736" s="10"/>
    </row>
    <row r="737" customFormat="false" ht="16.5" hidden="false" customHeight="false" outlineLevel="0" collapsed="false">
      <c r="U737" s="10"/>
      <c r="V737" s="10"/>
      <c r="W737" s="10"/>
      <c r="X737" s="10"/>
      <c r="Y737" s="10"/>
    </row>
    <row r="738" customFormat="false" ht="16.5" hidden="false" customHeight="false" outlineLevel="0" collapsed="false">
      <c r="U738" s="10"/>
      <c r="V738" s="10"/>
      <c r="W738" s="10"/>
      <c r="X738" s="10"/>
      <c r="Y738" s="10"/>
    </row>
    <row r="739" customFormat="false" ht="16.5" hidden="false" customHeight="false" outlineLevel="0" collapsed="false">
      <c r="U739" s="10"/>
      <c r="V739" s="10"/>
      <c r="W739" s="10"/>
      <c r="X739" s="10"/>
      <c r="Y739" s="10"/>
    </row>
    <row r="740" customFormat="false" ht="16.5" hidden="false" customHeight="false" outlineLevel="0" collapsed="false">
      <c r="U740" s="10"/>
      <c r="V740" s="10"/>
      <c r="W740" s="10"/>
      <c r="X740" s="10"/>
      <c r="Y740" s="10"/>
    </row>
    <row r="741" customFormat="false" ht="16.5" hidden="false" customHeight="false" outlineLevel="0" collapsed="false">
      <c r="U741" s="10"/>
      <c r="V741" s="10"/>
      <c r="W741" s="10"/>
      <c r="X741" s="10"/>
      <c r="Y741" s="10"/>
    </row>
    <row r="742" customFormat="false" ht="16.5" hidden="false" customHeight="false" outlineLevel="0" collapsed="false">
      <c r="U742" s="10"/>
      <c r="V742" s="10"/>
      <c r="W742" s="10"/>
      <c r="X742" s="10"/>
      <c r="Y742" s="10"/>
    </row>
    <row r="743" customFormat="false" ht="16.5" hidden="false" customHeight="false" outlineLevel="0" collapsed="false">
      <c r="U743" s="10"/>
      <c r="V743" s="10"/>
      <c r="W743" s="10"/>
      <c r="X743" s="10"/>
      <c r="Y743" s="10"/>
    </row>
    <row r="744" customFormat="false" ht="16.5" hidden="false" customHeight="false" outlineLevel="0" collapsed="false">
      <c r="U744" s="10"/>
      <c r="V744" s="10"/>
      <c r="W744" s="10"/>
      <c r="X744" s="10"/>
      <c r="Y744" s="10"/>
    </row>
    <row r="745" customFormat="false" ht="16.5" hidden="false" customHeight="false" outlineLevel="0" collapsed="false">
      <c r="U745" s="10"/>
      <c r="V745" s="10"/>
      <c r="W745" s="10"/>
      <c r="X745" s="10"/>
      <c r="Y745" s="10"/>
    </row>
    <row r="746" customFormat="false" ht="16.5" hidden="false" customHeight="false" outlineLevel="0" collapsed="false">
      <c r="U746" s="10"/>
      <c r="V746" s="10"/>
      <c r="W746" s="10"/>
      <c r="X746" s="10"/>
      <c r="Y746" s="10"/>
    </row>
    <row r="747" customFormat="false" ht="16.5" hidden="false" customHeight="false" outlineLevel="0" collapsed="false">
      <c r="U747" s="10"/>
      <c r="V747" s="10"/>
      <c r="W747" s="10"/>
      <c r="X747" s="10"/>
      <c r="Y747" s="10"/>
    </row>
    <row r="748" customFormat="false" ht="16.5" hidden="false" customHeight="false" outlineLevel="0" collapsed="false">
      <c r="U748" s="10"/>
      <c r="V748" s="10"/>
      <c r="W748" s="10"/>
      <c r="X748" s="10"/>
      <c r="Y748" s="10"/>
    </row>
    <row r="749" customFormat="false" ht="16.5" hidden="false" customHeight="false" outlineLevel="0" collapsed="false">
      <c r="U749" s="10"/>
      <c r="V749" s="10"/>
      <c r="W749" s="10"/>
      <c r="X749" s="10"/>
      <c r="Y749" s="10"/>
    </row>
    <row r="750" customFormat="false" ht="16.5" hidden="false" customHeight="false" outlineLevel="0" collapsed="false">
      <c r="U750" s="10"/>
      <c r="V750" s="10"/>
      <c r="W750" s="10"/>
      <c r="X750" s="10"/>
      <c r="Y750" s="10"/>
    </row>
    <row r="751" customFormat="false" ht="16.5" hidden="false" customHeight="false" outlineLevel="0" collapsed="false">
      <c r="U751" s="10"/>
      <c r="V751" s="10"/>
      <c r="W751" s="10"/>
      <c r="X751" s="10"/>
      <c r="Y751" s="10"/>
    </row>
    <row r="752" customFormat="false" ht="16.5" hidden="false" customHeight="false" outlineLevel="0" collapsed="false">
      <c r="U752" s="10"/>
      <c r="V752" s="10"/>
      <c r="W752" s="10"/>
      <c r="X752" s="10"/>
      <c r="Y752" s="10"/>
    </row>
    <row r="753" customFormat="false" ht="16.5" hidden="false" customHeight="false" outlineLevel="0" collapsed="false">
      <c r="U753" s="10"/>
      <c r="V753" s="10"/>
      <c r="W753" s="10"/>
      <c r="X753" s="10"/>
      <c r="Y753" s="10"/>
    </row>
    <row r="754" customFormat="false" ht="16.5" hidden="false" customHeight="false" outlineLevel="0" collapsed="false">
      <c r="U754" s="10"/>
      <c r="V754" s="10"/>
      <c r="W754" s="10"/>
      <c r="X754" s="10"/>
      <c r="Y754" s="10"/>
    </row>
    <row r="755" customFormat="false" ht="16.5" hidden="false" customHeight="false" outlineLevel="0" collapsed="false">
      <c r="U755" s="10"/>
      <c r="V755" s="10"/>
      <c r="W755" s="10"/>
      <c r="X755" s="10"/>
      <c r="Y755" s="10"/>
    </row>
    <row r="756" customFormat="false" ht="16.5" hidden="false" customHeight="false" outlineLevel="0" collapsed="false">
      <c r="U756" s="10"/>
      <c r="V756" s="10"/>
      <c r="W756" s="10"/>
      <c r="X756" s="10"/>
      <c r="Y756" s="10"/>
    </row>
    <row r="757" customFormat="false" ht="16.5" hidden="false" customHeight="false" outlineLevel="0" collapsed="false">
      <c r="U757" s="10"/>
      <c r="V757" s="10"/>
      <c r="W757" s="10"/>
      <c r="X757" s="10"/>
      <c r="Y757" s="10"/>
    </row>
    <row r="758" customFormat="false" ht="16.5" hidden="false" customHeight="false" outlineLevel="0" collapsed="false">
      <c r="U758" s="10"/>
      <c r="V758" s="10"/>
      <c r="W758" s="10"/>
      <c r="X758" s="10"/>
      <c r="Y758" s="10"/>
    </row>
    <row r="759" customFormat="false" ht="16.5" hidden="false" customHeight="false" outlineLevel="0" collapsed="false">
      <c r="U759" s="10"/>
      <c r="V759" s="10"/>
      <c r="W759" s="10"/>
      <c r="X759" s="10"/>
      <c r="Y759" s="10"/>
    </row>
    <row r="760" customFormat="false" ht="16.5" hidden="false" customHeight="false" outlineLevel="0" collapsed="false">
      <c r="U760" s="10"/>
      <c r="V760" s="10"/>
      <c r="W760" s="10"/>
      <c r="X760" s="10"/>
      <c r="Y760" s="10"/>
    </row>
    <row r="761" customFormat="false" ht="16.5" hidden="false" customHeight="false" outlineLevel="0" collapsed="false">
      <c r="U761" s="10"/>
      <c r="V761" s="10"/>
      <c r="W761" s="10"/>
      <c r="X761" s="10"/>
      <c r="Y761" s="10"/>
    </row>
    <row r="762" customFormat="false" ht="16.5" hidden="false" customHeight="false" outlineLevel="0" collapsed="false">
      <c r="U762" s="10"/>
      <c r="V762" s="10"/>
      <c r="W762" s="10"/>
      <c r="X762" s="10"/>
      <c r="Y762" s="10"/>
    </row>
    <row r="763" customFormat="false" ht="16.5" hidden="false" customHeight="false" outlineLevel="0" collapsed="false">
      <c r="U763" s="10"/>
      <c r="V763" s="10"/>
      <c r="W763" s="10"/>
      <c r="X763" s="10"/>
      <c r="Y763" s="10"/>
    </row>
    <row r="764" customFormat="false" ht="16.5" hidden="false" customHeight="false" outlineLevel="0" collapsed="false">
      <c r="U764" s="10"/>
      <c r="V764" s="10"/>
      <c r="W764" s="10"/>
      <c r="X764" s="10"/>
      <c r="Y764" s="10"/>
    </row>
    <row r="765" customFormat="false" ht="16.5" hidden="false" customHeight="false" outlineLevel="0" collapsed="false">
      <c r="U765" s="10"/>
      <c r="V765" s="10"/>
      <c r="W765" s="10"/>
      <c r="X765" s="10"/>
      <c r="Y765" s="10"/>
    </row>
    <row r="766" customFormat="false" ht="16.5" hidden="false" customHeight="false" outlineLevel="0" collapsed="false">
      <c r="U766" s="10"/>
      <c r="V766" s="10"/>
      <c r="W766" s="10"/>
      <c r="X766" s="10"/>
      <c r="Y766" s="10"/>
    </row>
    <row r="767" customFormat="false" ht="16.5" hidden="false" customHeight="false" outlineLevel="0" collapsed="false">
      <c r="U767" s="10"/>
      <c r="V767" s="10"/>
      <c r="W767" s="10"/>
      <c r="X767" s="10"/>
      <c r="Y767" s="10"/>
    </row>
    <row r="768" customFormat="false" ht="16.5" hidden="false" customHeight="false" outlineLevel="0" collapsed="false">
      <c r="U768" s="10"/>
      <c r="V768" s="10"/>
      <c r="W768" s="10"/>
      <c r="X768" s="10"/>
      <c r="Y768" s="10"/>
    </row>
    <row r="769" customFormat="false" ht="16.5" hidden="false" customHeight="false" outlineLevel="0" collapsed="false">
      <c r="U769" s="10"/>
      <c r="V769" s="10"/>
      <c r="W769" s="10"/>
      <c r="X769" s="10"/>
      <c r="Y769" s="10"/>
    </row>
    <row r="770" customFormat="false" ht="16.5" hidden="false" customHeight="false" outlineLevel="0" collapsed="false">
      <c r="U770" s="10"/>
      <c r="V770" s="10"/>
      <c r="W770" s="10"/>
      <c r="X770" s="10"/>
      <c r="Y770" s="10"/>
    </row>
    <row r="771" customFormat="false" ht="16.5" hidden="false" customHeight="false" outlineLevel="0" collapsed="false">
      <c r="U771" s="10"/>
      <c r="V771" s="10"/>
      <c r="W771" s="10"/>
      <c r="X771" s="10"/>
      <c r="Y771" s="10"/>
    </row>
    <row r="772" customFormat="false" ht="16.5" hidden="false" customHeight="false" outlineLevel="0" collapsed="false">
      <c r="U772" s="10"/>
      <c r="V772" s="10"/>
      <c r="W772" s="10"/>
      <c r="X772" s="10"/>
      <c r="Y772" s="10"/>
    </row>
    <row r="773" customFormat="false" ht="16.5" hidden="false" customHeight="false" outlineLevel="0" collapsed="false">
      <c r="U773" s="10"/>
      <c r="V773" s="10"/>
      <c r="W773" s="10"/>
      <c r="X773" s="10"/>
      <c r="Y773" s="10"/>
    </row>
    <row r="774" customFormat="false" ht="16.5" hidden="false" customHeight="false" outlineLevel="0" collapsed="false">
      <c r="U774" s="10"/>
      <c r="V774" s="10"/>
      <c r="W774" s="10"/>
      <c r="X774" s="10"/>
      <c r="Y774" s="10"/>
    </row>
    <row r="775" customFormat="false" ht="16.5" hidden="false" customHeight="false" outlineLevel="0" collapsed="false">
      <c r="U775" s="10"/>
      <c r="V775" s="10"/>
      <c r="W775" s="10"/>
      <c r="X775" s="10"/>
      <c r="Y775" s="10"/>
    </row>
    <row r="776" customFormat="false" ht="16.5" hidden="false" customHeight="false" outlineLevel="0" collapsed="false">
      <c r="U776" s="10"/>
      <c r="V776" s="10"/>
      <c r="W776" s="10"/>
      <c r="X776" s="10"/>
      <c r="Y776" s="10"/>
    </row>
    <row r="777" customFormat="false" ht="16.5" hidden="false" customHeight="false" outlineLevel="0" collapsed="false">
      <c r="U777" s="10"/>
      <c r="V777" s="10"/>
      <c r="W777" s="10"/>
      <c r="X777" s="10"/>
      <c r="Y777" s="10"/>
    </row>
    <row r="778" customFormat="false" ht="16.5" hidden="false" customHeight="false" outlineLevel="0" collapsed="false">
      <c r="U778" s="10"/>
      <c r="V778" s="10"/>
      <c r="W778" s="10"/>
      <c r="X778" s="10"/>
      <c r="Y778" s="10"/>
    </row>
    <row r="779" customFormat="false" ht="16.5" hidden="false" customHeight="false" outlineLevel="0" collapsed="false">
      <c r="U779" s="10"/>
      <c r="V779" s="10"/>
      <c r="W779" s="10"/>
      <c r="X779" s="10"/>
      <c r="Y779" s="10"/>
    </row>
    <row r="780" customFormat="false" ht="16.5" hidden="false" customHeight="false" outlineLevel="0" collapsed="false">
      <c r="U780" s="10"/>
      <c r="V780" s="10"/>
      <c r="W780" s="10"/>
      <c r="X780" s="10"/>
      <c r="Y780" s="10"/>
    </row>
    <row r="781" customFormat="false" ht="16.5" hidden="false" customHeight="false" outlineLevel="0" collapsed="false">
      <c r="U781" s="10"/>
      <c r="V781" s="10"/>
      <c r="W781" s="10"/>
      <c r="X781" s="10"/>
      <c r="Y781" s="10"/>
    </row>
    <row r="782" customFormat="false" ht="16.5" hidden="false" customHeight="false" outlineLevel="0" collapsed="false">
      <c r="U782" s="10"/>
      <c r="V782" s="10"/>
      <c r="W782" s="10"/>
      <c r="X782" s="10"/>
      <c r="Y782" s="10"/>
    </row>
    <row r="783" customFormat="false" ht="16.5" hidden="false" customHeight="false" outlineLevel="0" collapsed="false">
      <c r="U783" s="10"/>
      <c r="V783" s="10"/>
      <c r="W783" s="10"/>
      <c r="X783" s="10"/>
      <c r="Y783" s="10"/>
    </row>
    <row r="784" customFormat="false" ht="16.5" hidden="false" customHeight="false" outlineLevel="0" collapsed="false">
      <c r="U784" s="10"/>
      <c r="V784" s="10"/>
      <c r="W784" s="10"/>
      <c r="X784" s="10"/>
      <c r="Y784" s="10"/>
    </row>
    <row r="785" customFormat="false" ht="16.5" hidden="false" customHeight="false" outlineLevel="0" collapsed="false">
      <c r="U785" s="10"/>
      <c r="V785" s="10"/>
      <c r="W785" s="10"/>
      <c r="X785" s="10"/>
      <c r="Y785" s="10"/>
    </row>
    <row r="786" customFormat="false" ht="16.5" hidden="false" customHeight="false" outlineLevel="0" collapsed="false">
      <c r="U786" s="10"/>
      <c r="V786" s="10"/>
      <c r="W786" s="10"/>
      <c r="X786" s="10"/>
      <c r="Y786" s="10"/>
    </row>
    <row r="787" customFormat="false" ht="16.5" hidden="false" customHeight="false" outlineLevel="0" collapsed="false">
      <c r="U787" s="10"/>
      <c r="V787" s="10"/>
      <c r="W787" s="10"/>
      <c r="X787" s="10"/>
      <c r="Y787" s="10"/>
    </row>
    <row r="788" customFormat="false" ht="16.5" hidden="false" customHeight="false" outlineLevel="0" collapsed="false">
      <c r="U788" s="10"/>
      <c r="V788" s="10"/>
      <c r="W788" s="10"/>
      <c r="X788" s="10"/>
      <c r="Y788" s="10"/>
    </row>
    <row r="789" customFormat="false" ht="16.5" hidden="false" customHeight="false" outlineLevel="0" collapsed="false">
      <c r="U789" s="10"/>
      <c r="V789" s="10"/>
      <c r="W789" s="10"/>
      <c r="X789" s="10"/>
      <c r="Y789" s="10"/>
    </row>
    <row r="790" customFormat="false" ht="16.5" hidden="false" customHeight="false" outlineLevel="0" collapsed="false">
      <c r="U790" s="10"/>
      <c r="V790" s="10"/>
      <c r="W790" s="10"/>
      <c r="X790" s="10"/>
      <c r="Y790" s="10"/>
    </row>
    <row r="791" customFormat="false" ht="16.5" hidden="false" customHeight="false" outlineLevel="0" collapsed="false">
      <c r="U791" s="10"/>
      <c r="V791" s="10"/>
      <c r="W791" s="10"/>
      <c r="X791" s="10"/>
      <c r="Y791" s="10"/>
    </row>
    <row r="792" customFormat="false" ht="16.5" hidden="false" customHeight="false" outlineLevel="0" collapsed="false">
      <c r="U792" s="10"/>
      <c r="V792" s="10"/>
      <c r="W792" s="10"/>
      <c r="X792" s="10"/>
      <c r="Y792" s="10"/>
    </row>
    <row r="793" customFormat="false" ht="16.5" hidden="false" customHeight="false" outlineLevel="0" collapsed="false">
      <c r="U793" s="10"/>
      <c r="V793" s="10"/>
      <c r="W793" s="10"/>
      <c r="X793" s="10"/>
      <c r="Y793" s="10"/>
    </row>
    <row r="794" customFormat="false" ht="16.5" hidden="false" customHeight="false" outlineLevel="0" collapsed="false">
      <c r="U794" s="10"/>
      <c r="V794" s="10"/>
      <c r="W794" s="10"/>
      <c r="X794" s="10"/>
      <c r="Y794" s="10"/>
    </row>
    <row r="795" customFormat="false" ht="16.5" hidden="false" customHeight="false" outlineLevel="0" collapsed="false">
      <c r="U795" s="10"/>
      <c r="V795" s="10"/>
      <c r="W795" s="10"/>
      <c r="X795" s="10"/>
      <c r="Y795" s="10"/>
    </row>
    <row r="796" customFormat="false" ht="16.5" hidden="false" customHeight="false" outlineLevel="0" collapsed="false">
      <c r="U796" s="10"/>
      <c r="V796" s="10"/>
      <c r="W796" s="10"/>
      <c r="X796" s="10"/>
      <c r="Y796" s="10"/>
    </row>
    <row r="797" customFormat="false" ht="16.5" hidden="false" customHeight="false" outlineLevel="0" collapsed="false">
      <c r="U797" s="10"/>
      <c r="V797" s="10"/>
      <c r="W797" s="10"/>
      <c r="X797" s="10"/>
      <c r="Y797" s="10"/>
    </row>
    <row r="798" customFormat="false" ht="16.5" hidden="false" customHeight="false" outlineLevel="0" collapsed="false">
      <c r="U798" s="10"/>
      <c r="V798" s="10"/>
      <c r="W798" s="10"/>
      <c r="X798" s="10"/>
      <c r="Y798" s="10"/>
    </row>
    <row r="799" customFormat="false" ht="16.5" hidden="false" customHeight="false" outlineLevel="0" collapsed="false">
      <c r="U799" s="10"/>
      <c r="V799" s="10"/>
      <c r="W799" s="10"/>
      <c r="X799" s="10"/>
      <c r="Y799" s="10"/>
    </row>
    <row r="800" customFormat="false" ht="16.5" hidden="false" customHeight="false" outlineLevel="0" collapsed="false">
      <c r="U800" s="10"/>
      <c r="V800" s="10"/>
      <c r="W800" s="10"/>
      <c r="X800" s="10"/>
      <c r="Y800" s="10"/>
    </row>
    <row r="801" customFormat="false" ht="16.5" hidden="false" customHeight="false" outlineLevel="0" collapsed="false">
      <c r="U801" s="10"/>
      <c r="V801" s="10"/>
      <c r="W801" s="10"/>
      <c r="X801" s="10"/>
      <c r="Y801" s="10"/>
    </row>
    <row r="802" customFormat="false" ht="16.5" hidden="false" customHeight="false" outlineLevel="0" collapsed="false">
      <c r="U802" s="10"/>
      <c r="V802" s="10"/>
      <c r="W802" s="10"/>
      <c r="X802" s="10"/>
      <c r="Y802" s="10"/>
    </row>
    <row r="803" customFormat="false" ht="16.5" hidden="false" customHeight="false" outlineLevel="0" collapsed="false">
      <c r="U803" s="10"/>
      <c r="V803" s="10"/>
      <c r="W803" s="10"/>
      <c r="X803" s="10"/>
      <c r="Y803" s="10"/>
    </row>
    <row r="804" customFormat="false" ht="16.5" hidden="false" customHeight="false" outlineLevel="0" collapsed="false">
      <c r="U804" s="10"/>
      <c r="V804" s="10"/>
      <c r="W804" s="10"/>
      <c r="X804" s="10"/>
      <c r="Y804" s="10"/>
    </row>
    <row r="805" customFormat="false" ht="16.5" hidden="false" customHeight="false" outlineLevel="0" collapsed="false">
      <c r="U805" s="10"/>
      <c r="V805" s="10"/>
      <c r="W805" s="10"/>
      <c r="X805" s="10"/>
      <c r="Y805" s="10"/>
    </row>
    <row r="806" customFormat="false" ht="16.5" hidden="false" customHeight="false" outlineLevel="0" collapsed="false">
      <c r="U806" s="10"/>
      <c r="V806" s="10"/>
      <c r="W806" s="10"/>
      <c r="X806" s="10"/>
      <c r="Y806" s="10"/>
    </row>
    <row r="807" customFormat="false" ht="16.5" hidden="false" customHeight="false" outlineLevel="0" collapsed="false">
      <c r="U807" s="10"/>
      <c r="V807" s="10"/>
      <c r="W807" s="10"/>
      <c r="X807" s="10"/>
      <c r="Y807" s="10"/>
    </row>
    <row r="808" customFormat="false" ht="16.5" hidden="false" customHeight="false" outlineLevel="0" collapsed="false">
      <c r="U808" s="10"/>
      <c r="V808" s="10"/>
      <c r="W808" s="10"/>
      <c r="X808" s="10"/>
      <c r="Y808" s="10"/>
    </row>
    <row r="809" customFormat="false" ht="16.5" hidden="false" customHeight="false" outlineLevel="0" collapsed="false">
      <c r="U809" s="10"/>
      <c r="V809" s="10"/>
      <c r="W809" s="10"/>
      <c r="X809" s="10"/>
      <c r="Y809" s="10"/>
    </row>
    <row r="810" customFormat="false" ht="16.5" hidden="false" customHeight="false" outlineLevel="0" collapsed="false">
      <c r="U810" s="10"/>
      <c r="V810" s="10"/>
      <c r="W810" s="10"/>
      <c r="X810" s="10"/>
      <c r="Y810" s="10"/>
    </row>
    <row r="811" customFormat="false" ht="16.5" hidden="false" customHeight="false" outlineLevel="0" collapsed="false">
      <c r="U811" s="10"/>
      <c r="V811" s="10"/>
      <c r="W811" s="10"/>
      <c r="X811" s="10"/>
      <c r="Y811" s="10"/>
    </row>
    <row r="812" customFormat="false" ht="16.5" hidden="false" customHeight="false" outlineLevel="0" collapsed="false">
      <c r="U812" s="10"/>
      <c r="V812" s="10"/>
      <c r="W812" s="10"/>
      <c r="X812" s="10"/>
      <c r="Y812" s="10"/>
    </row>
    <row r="813" customFormat="false" ht="16.5" hidden="false" customHeight="false" outlineLevel="0" collapsed="false">
      <c r="U813" s="10"/>
      <c r="V813" s="10"/>
      <c r="W813" s="10"/>
      <c r="X813" s="10"/>
      <c r="Y813" s="10"/>
    </row>
    <row r="814" customFormat="false" ht="16.5" hidden="false" customHeight="false" outlineLevel="0" collapsed="false">
      <c r="U814" s="10"/>
      <c r="V814" s="10"/>
      <c r="W814" s="10"/>
      <c r="X814" s="10"/>
      <c r="Y814" s="10"/>
    </row>
    <row r="815" customFormat="false" ht="16.5" hidden="false" customHeight="false" outlineLevel="0" collapsed="false">
      <c r="U815" s="10"/>
      <c r="V815" s="10"/>
      <c r="W815" s="10"/>
      <c r="X815" s="10"/>
      <c r="Y815" s="10"/>
    </row>
    <row r="816" customFormat="false" ht="16.5" hidden="false" customHeight="false" outlineLevel="0" collapsed="false">
      <c r="U816" s="10"/>
      <c r="V816" s="10"/>
      <c r="W816" s="10"/>
      <c r="X816" s="10"/>
      <c r="Y816" s="10"/>
    </row>
    <row r="817" customFormat="false" ht="16.5" hidden="false" customHeight="false" outlineLevel="0" collapsed="false">
      <c r="U817" s="10"/>
      <c r="V817" s="10"/>
      <c r="W817" s="10"/>
      <c r="X817" s="10"/>
      <c r="Y817" s="10"/>
    </row>
    <row r="818" customFormat="false" ht="16.5" hidden="false" customHeight="false" outlineLevel="0" collapsed="false">
      <c r="U818" s="10"/>
      <c r="V818" s="10"/>
      <c r="W818" s="10"/>
      <c r="X818" s="10"/>
      <c r="Y818" s="10"/>
    </row>
    <row r="819" customFormat="false" ht="16.5" hidden="false" customHeight="false" outlineLevel="0" collapsed="false">
      <c r="U819" s="10"/>
      <c r="V819" s="10"/>
      <c r="W819" s="10"/>
      <c r="X819" s="10"/>
      <c r="Y819" s="10"/>
    </row>
    <row r="820" customFormat="false" ht="16.5" hidden="false" customHeight="false" outlineLevel="0" collapsed="false">
      <c r="U820" s="10"/>
      <c r="V820" s="10"/>
      <c r="W820" s="10"/>
      <c r="X820" s="10"/>
      <c r="Y820" s="10"/>
    </row>
    <row r="821" customFormat="false" ht="16.5" hidden="false" customHeight="false" outlineLevel="0" collapsed="false">
      <c r="U821" s="10"/>
      <c r="V821" s="10"/>
      <c r="W821" s="10"/>
      <c r="X821" s="10"/>
      <c r="Y821" s="10"/>
    </row>
    <row r="822" customFormat="false" ht="16.5" hidden="false" customHeight="false" outlineLevel="0" collapsed="false">
      <c r="U822" s="10"/>
      <c r="V822" s="10"/>
      <c r="W822" s="10"/>
      <c r="X822" s="10"/>
      <c r="Y822" s="10"/>
    </row>
    <row r="823" customFormat="false" ht="16.5" hidden="false" customHeight="false" outlineLevel="0" collapsed="false">
      <c r="U823" s="10"/>
      <c r="V823" s="10"/>
      <c r="W823" s="10"/>
      <c r="X823" s="10"/>
      <c r="Y823" s="10"/>
    </row>
    <row r="824" customFormat="false" ht="16.5" hidden="false" customHeight="false" outlineLevel="0" collapsed="false">
      <c r="U824" s="10"/>
      <c r="V824" s="10"/>
      <c r="W824" s="10"/>
      <c r="X824" s="10"/>
      <c r="Y824" s="10"/>
    </row>
    <row r="825" customFormat="false" ht="16.5" hidden="false" customHeight="false" outlineLevel="0" collapsed="false">
      <c r="U825" s="10"/>
      <c r="V825" s="10"/>
      <c r="W825" s="10"/>
      <c r="X825" s="10"/>
      <c r="Y825" s="10"/>
    </row>
    <row r="826" customFormat="false" ht="16.5" hidden="false" customHeight="false" outlineLevel="0" collapsed="false">
      <c r="U826" s="10"/>
      <c r="V826" s="10"/>
      <c r="W826" s="10"/>
      <c r="X826" s="10"/>
      <c r="Y826" s="10"/>
    </row>
    <row r="827" customFormat="false" ht="16.5" hidden="false" customHeight="false" outlineLevel="0" collapsed="false">
      <c r="U827" s="10"/>
      <c r="V827" s="10"/>
      <c r="W827" s="10"/>
      <c r="X827" s="10"/>
      <c r="Y827" s="10"/>
    </row>
    <row r="828" customFormat="false" ht="16.5" hidden="false" customHeight="false" outlineLevel="0" collapsed="false">
      <c r="U828" s="10"/>
      <c r="V828" s="10"/>
      <c r="W828" s="10"/>
      <c r="X828" s="10"/>
      <c r="Y828" s="10"/>
    </row>
    <row r="829" customFormat="false" ht="16.5" hidden="false" customHeight="false" outlineLevel="0" collapsed="false">
      <c r="U829" s="10"/>
      <c r="V829" s="10"/>
      <c r="W829" s="10"/>
      <c r="X829" s="10"/>
      <c r="Y829" s="10"/>
    </row>
    <row r="830" customFormat="false" ht="16.5" hidden="false" customHeight="false" outlineLevel="0" collapsed="false">
      <c r="U830" s="10"/>
      <c r="V830" s="10"/>
      <c r="W830" s="10"/>
      <c r="X830" s="10"/>
      <c r="Y830" s="10"/>
    </row>
    <row r="831" customFormat="false" ht="16.5" hidden="false" customHeight="false" outlineLevel="0" collapsed="false">
      <c r="U831" s="10"/>
      <c r="V831" s="10"/>
      <c r="W831" s="10"/>
      <c r="X831" s="10"/>
      <c r="Y831" s="10"/>
    </row>
    <row r="832" customFormat="false" ht="16.5" hidden="false" customHeight="false" outlineLevel="0" collapsed="false">
      <c r="U832" s="10"/>
      <c r="V832" s="10"/>
      <c r="W832" s="10"/>
      <c r="X832" s="10"/>
      <c r="Y832" s="10"/>
    </row>
    <row r="833" customFormat="false" ht="16.5" hidden="false" customHeight="false" outlineLevel="0" collapsed="false">
      <c r="U833" s="10"/>
      <c r="V833" s="10"/>
      <c r="W833" s="10"/>
      <c r="X833" s="10"/>
      <c r="Y833" s="10"/>
    </row>
    <row r="834" customFormat="false" ht="16.5" hidden="false" customHeight="false" outlineLevel="0" collapsed="false">
      <c r="U834" s="10"/>
      <c r="V834" s="10"/>
      <c r="W834" s="10"/>
      <c r="X834" s="10"/>
      <c r="Y834" s="10"/>
    </row>
    <row r="835" customFormat="false" ht="16.5" hidden="false" customHeight="false" outlineLevel="0" collapsed="false">
      <c r="U835" s="10"/>
      <c r="V835" s="10"/>
      <c r="W835" s="10"/>
      <c r="X835" s="10"/>
      <c r="Y835" s="10"/>
    </row>
    <row r="836" customFormat="false" ht="16.5" hidden="false" customHeight="false" outlineLevel="0" collapsed="false">
      <c r="U836" s="10"/>
      <c r="V836" s="10"/>
      <c r="W836" s="10"/>
      <c r="X836" s="10"/>
      <c r="Y836" s="10"/>
    </row>
    <row r="837" customFormat="false" ht="16.5" hidden="false" customHeight="false" outlineLevel="0" collapsed="false">
      <c r="U837" s="10"/>
      <c r="V837" s="10"/>
      <c r="W837" s="10"/>
      <c r="X837" s="10"/>
      <c r="Y837" s="10"/>
    </row>
    <row r="838" customFormat="false" ht="16.5" hidden="false" customHeight="false" outlineLevel="0" collapsed="false">
      <c r="U838" s="10"/>
      <c r="V838" s="10"/>
      <c r="W838" s="10"/>
      <c r="X838" s="10"/>
      <c r="Y838" s="10"/>
    </row>
    <row r="839" customFormat="false" ht="16.5" hidden="false" customHeight="false" outlineLevel="0" collapsed="false">
      <c r="U839" s="10"/>
      <c r="V839" s="10"/>
      <c r="W839" s="10"/>
      <c r="X839" s="10"/>
      <c r="Y839" s="10"/>
    </row>
    <row r="840" customFormat="false" ht="16.5" hidden="false" customHeight="false" outlineLevel="0" collapsed="false">
      <c r="U840" s="10"/>
      <c r="V840" s="10"/>
      <c r="W840" s="10"/>
      <c r="X840" s="10"/>
      <c r="Y840" s="10"/>
    </row>
    <row r="841" customFormat="false" ht="16.5" hidden="false" customHeight="false" outlineLevel="0" collapsed="false">
      <c r="U841" s="10"/>
      <c r="V841" s="10"/>
      <c r="W841" s="10"/>
      <c r="X841" s="10"/>
      <c r="Y841" s="10"/>
    </row>
    <row r="842" customFormat="false" ht="16.5" hidden="false" customHeight="false" outlineLevel="0" collapsed="false">
      <c r="U842" s="10"/>
      <c r="V842" s="10"/>
      <c r="W842" s="10"/>
      <c r="X842" s="10"/>
      <c r="Y842" s="10"/>
    </row>
    <row r="843" customFormat="false" ht="16.5" hidden="false" customHeight="false" outlineLevel="0" collapsed="false">
      <c r="U843" s="10"/>
      <c r="V843" s="10"/>
      <c r="W843" s="10"/>
      <c r="X843" s="10"/>
      <c r="Y843" s="10"/>
    </row>
    <row r="844" customFormat="false" ht="16.5" hidden="false" customHeight="false" outlineLevel="0" collapsed="false">
      <c r="U844" s="10"/>
      <c r="V844" s="10"/>
      <c r="W844" s="10"/>
      <c r="X844" s="10"/>
      <c r="Y844" s="10"/>
    </row>
    <row r="845" customFormat="false" ht="16.5" hidden="false" customHeight="false" outlineLevel="0" collapsed="false">
      <c r="U845" s="10"/>
      <c r="V845" s="10"/>
      <c r="W845" s="10"/>
      <c r="X845" s="10"/>
      <c r="Y845" s="10"/>
    </row>
    <row r="846" customFormat="false" ht="16.5" hidden="false" customHeight="false" outlineLevel="0" collapsed="false">
      <c r="U846" s="10"/>
      <c r="V846" s="10"/>
      <c r="W846" s="10"/>
      <c r="X846" s="10"/>
      <c r="Y846" s="10"/>
    </row>
    <row r="847" customFormat="false" ht="16.5" hidden="false" customHeight="false" outlineLevel="0" collapsed="false">
      <c r="U847" s="10"/>
      <c r="V847" s="10"/>
      <c r="W847" s="10"/>
      <c r="X847" s="10"/>
      <c r="Y847" s="10"/>
    </row>
    <row r="848" customFormat="false" ht="16.5" hidden="false" customHeight="false" outlineLevel="0" collapsed="false">
      <c r="U848" s="10"/>
      <c r="V848" s="10"/>
      <c r="W848" s="10"/>
      <c r="X848" s="10"/>
      <c r="Y848" s="10"/>
    </row>
    <row r="849" customFormat="false" ht="16.5" hidden="false" customHeight="false" outlineLevel="0" collapsed="false">
      <c r="U849" s="10"/>
      <c r="V849" s="10"/>
      <c r="W849" s="10"/>
      <c r="X849" s="10"/>
      <c r="Y849" s="10"/>
    </row>
    <row r="850" customFormat="false" ht="16.5" hidden="false" customHeight="false" outlineLevel="0" collapsed="false">
      <c r="U850" s="10"/>
      <c r="V850" s="10"/>
      <c r="W850" s="10"/>
      <c r="X850" s="10"/>
      <c r="Y850" s="10"/>
    </row>
    <row r="851" customFormat="false" ht="16.5" hidden="false" customHeight="false" outlineLevel="0" collapsed="false">
      <c r="U851" s="10"/>
      <c r="V851" s="10"/>
      <c r="W851" s="10"/>
      <c r="X851" s="10"/>
      <c r="Y851" s="10"/>
    </row>
    <row r="852" customFormat="false" ht="16.5" hidden="false" customHeight="false" outlineLevel="0" collapsed="false">
      <c r="U852" s="10"/>
      <c r="V852" s="10"/>
      <c r="W852" s="10"/>
      <c r="X852" s="10"/>
      <c r="Y852" s="10"/>
    </row>
    <row r="853" customFormat="false" ht="16.5" hidden="false" customHeight="false" outlineLevel="0" collapsed="false">
      <c r="U853" s="10"/>
      <c r="V853" s="10"/>
      <c r="W853" s="10"/>
      <c r="X853" s="10"/>
      <c r="Y853" s="10"/>
    </row>
    <row r="854" customFormat="false" ht="16.5" hidden="false" customHeight="false" outlineLevel="0" collapsed="false">
      <c r="U854" s="10"/>
      <c r="V854" s="10"/>
      <c r="W854" s="10"/>
      <c r="X854" s="10"/>
      <c r="Y854" s="10"/>
    </row>
    <row r="855" customFormat="false" ht="16.5" hidden="false" customHeight="false" outlineLevel="0" collapsed="false">
      <c r="U855" s="10"/>
      <c r="V855" s="10"/>
      <c r="W855" s="10"/>
      <c r="X855" s="10"/>
      <c r="Y855" s="10"/>
    </row>
    <row r="856" customFormat="false" ht="16.5" hidden="false" customHeight="false" outlineLevel="0" collapsed="false">
      <c r="U856" s="10"/>
      <c r="V856" s="10"/>
      <c r="W856" s="10"/>
      <c r="X856" s="10"/>
      <c r="Y856" s="10"/>
    </row>
    <row r="857" customFormat="false" ht="16.5" hidden="false" customHeight="false" outlineLevel="0" collapsed="false">
      <c r="U857" s="10"/>
      <c r="V857" s="10"/>
      <c r="W857" s="10"/>
      <c r="X857" s="10"/>
      <c r="Y857" s="10"/>
    </row>
    <row r="858" customFormat="false" ht="16.5" hidden="false" customHeight="false" outlineLevel="0" collapsed="false">
      <c r="U858" s="10"/>
      <c r="V858" s="10"/>
      <c r="W858" s="10"/>
      <c r="X858" s="10"/>
      <c r="Y858" s="10"/>
    </row>
    <row r="859" customFormat="false" ht="16.5" hidden="false" customHeight="false" outlineLevel="0" collapsed="false">
      <c r="U859" s="10"/>
      <c r="V859" s="10"/>
      <c r="W859" s="10"/>
      <c r="X859" s="10"/>
      <c r="Y859" s="10"/>
    </row>
    <row r="860" customFormat="false" ht="16.5" hidden="false" customHeight="false" outlineLevel="0" collapsed="false">
      <c r="U860" s="10"/>
      <c r="V860" s="10"/>
      <c r="W860" s="10"/>
      <c r="X860" s="10"/>
      <c r="Y860" s="10"/>
    </row>
    <row r="861" customFormat="false" ht="16.5" hidden="false" customHeight="false" outlineLevel="0" collapsed="false">
      <c r="U861" s="10"/>
      <c r="V861" s="10"/>
      <c r="W861" s="10"/>
      <c r="X861" s="10"/>
      <c r="Y861" s="10"/>
    </row>
    <row r="862" customFormat="false" ht="16.5" hidden="false" customHeight="false" outlineLevel="0" collapsed="false">
      <c r="U862" s="10"/>
      <c r="V862" s="10"/>
      <c r="W862" s="10"/>
      <c r="X862" s="10"/>
      <c r="Y862" s="10"/>
    </row>
    <row r="863" customFormat="false" ht="16.5" hidden="false" customHeight="false" outlineLevel="0" collapsed="false">
      <c r="U863" s="10"/>
      <c r="V863" s="10"/>
      <c r="W863" s="10"/>
      <c r="X863" s="10"/>
      <c r="Y863" s="10"/>
    </row>
    <row r="864" customFormat="false" ht="16.5" hidden="false" customHeight="false" outlineLevel="0" collapsed="false">
      <c r="U864" s="10"/>
      <c r="V864" s="10"/>
      <c r="W864" s="10"/>
      <c r="X864" s="10"/>
      <c r="Y864" s="10"/>
    </row>
    <row r="865" customFormat="false" ht="16.5" hidden="false" customHeight="false" outlineLevel="0" collapsed="false">
      <c r="U865" s="10"/>
      <c r="V865" s="10"/>
      <c r="W865" s="10"/>
      <c r="X865" s="10"/>
      <c r="Y865" s="10"/>
    </row>
    <row r="866" customFormat="false" ht="16.5" hidden="false" customHeight="false" outlineLevel="0" collapsed="false">
      <c r="U866" s="10"/>
      <c r="V866" s="10"/>
      <c r="W866" s="10"/>
      <c r="X866" s="10"/>
      <c r="Y866" s="10"/>
    </row>
    <row r="867" customFormat="false" ht="16.5" hidden="false" customHeight="false" outlineLevel="0" collapsed="false">
      <c r="U867" s="10"/>
      <c r="V867" s="10"/>
      <c r="W867" s="10"/>
      <c r="X867" s="10"/>
      <c r="Y867" s="10"/>
    </row>
    <row r="868" customFormat="false" ht="16.5" hidden="false" customHeight="false" outlineLevel="0" collapsed="false">
      <c r="U868" s="10"/>
      <c r="V868" s="10"/>
      <c r="W868" s="10"/>
      <c r="X868" s="10"/>
      <c r="Y868" s="10"/>
    </row>
    <row r="869" customFormat="false" ht="16.5" hidden="false" customHeight="false" outlineLevel="0" collapsed="false">
      <c r="U869" s="10"/>
      <c r="V869" s="10"/>
      <c r="W869" s="10"/>
      <c r="X869" s="10"/>
      <c r="Y869" s="10"/>
    </row>
    <row r="870" customFormat="false" ht="16.5" hidden="false" customHeight="false" outlineLevel="0" collapsed="false">
      <c r="U870" s="10"/>
      <c r="V870" s="10"/>
      <c r="W870" s="10"/>
      <c r="X870" s="10"/>
      <c r="Y870" s="10"/>
    </row>
    <row r="871" customFormat="false" ht="16.5" hidden="false" customHeight="false" outlineLevel="0" collapsed="false">
      <c r="U871" s="10"/>
      <c r="V871" s="10"/>
      <c r="W871" s="10"/>
      <c r="X871" s="10"/>
      <c r="Y871" s="10"/>
    </row>
    <row r="872" customFormat="false" ht="16.5" hidden="false" customHeight="false" outlineLevel="0" collapsed="false">
      <c r="U872" s="10"/>
      <c r="V872" s="10"/>
      <c r="W872" s="10"/>
      <c r="X872" s="10"/>
      <c r="Y872" s="10"/>
    </row>
    <row r="873" customFormat="false" ht="16.5" hidden="false" customHeight="false" outlineLevel="0" collapsed="false">
      <c r="U873" s="10"/>
      <c r="V873" s="10"/>
      <c r="W873" s="10"/>
      <c r="X873" s="10"/>
      <c r="Y873" s="10"/>
    </row>
    <row r="874" customFormat="false" ht="16.5" hidden="false" customHeight="false" outlineLevel="0" collapsed="false">
      <c r="U874" s="10"/>
      <c r="V874" s="10"/>
      <c r="W874" s="10"/>
      <c r="X874" s="10"/>
      <c r="Y874" s="10"/>
    </row>
    <row r="875" customFormat="false" ht="16.5" hidden="false" customHeight="false" outlineLevel="0" collapsed="false">
      <c r="U875" s="10"/>
      <c r="V875" s="10"/>
      <c r="W875" s="10"/>
      <c r="X875" s="10"/>
      <c r="Y875" s="10"/>
    </row>
    <row r="876" customFormat="false" ht="16.5" hidden="false" customHeight="false" outlineLevel="0" collapsed="false">
      <c r="U876" s="10"/>
      <c r="V876" s="10"/>
      <c r="W876" s="10"/>
      <c r="X876" s="10"/>
      <c r="Y876" s="10"/>
    </row>
    <row r="877" customFormat="false" ht="16.5" hidden="false" customHeight="false" outlineLevel="0" collapsed="false">
      <c r="U877" s="10"/>
      <c r="V877" s="10"/>
      <c r="W877" s="10"/>
      <c r="X877" s="10"/>
      <c r="Y877" s="10"/>
    </row>
    <row r="878" customFormat="false" ht="16.5" hidden="false" customHeight="false" outlineLevel="0" collapsed="false">
      <c r="U878" s="10"/>
      <c r="V878" s="10"/>
      <c r="W878" s="10"/>
      <c r="X878" s="10"/>
      <c r="Y878" s="10"/>
    </row>
    <row r="879" customFormat="false" ht="16.5" hidden="false" customHeight="false" outlineLevel="0" collapsed="false">
      <c r="U879" s="10"/>
      <c r="V879" s="10"/>
      <c r="W879" s="10"/>
      <c r="X879" s="10"/>
      <c r="Y879" s="10"/>
    </row>
    <row r="880" customFormat="false" ht="16.5" hidden="false" customHeight="false" outlineLevel="0" collapsed="false">
      <c r="U880" s="10"/>
      <c r="V880" s="10"/>
      <c r="W880" s="10"/>
      <c r="X880" s="10"/>
      <c r="Y880" s="10"/>
    </row>
    <row r="881" customFormat="false" ht="16.5" hidden="false" customHeight="false" outlineLevel="0" collapsed="false">
      <c r="U881" s="10"/>
      <c r="V881" s="10"/>
      <c r="W881" s="10"/>
      <c r="X881" s="10"/>
      <c r="Y881" s="10"/>
    </row>
    <row r="882" customFormat="false" ht="16.5" hidden="false" customHeight="false" outlineLevel="0" collapsed="false">
      <c r="U882" s="10"/>
      <c r="V882" s="10"/>
      <c r="W882" s="10"/>
      <c r="X882" s="10"/>
      <c r="Y882" s="10"/>
    </row>
    <row r="883" customFormat="false" ht="16.5" hidden="false" customHeight="false" outlineLevel="0" collapsed="false">
      <c r="U883" s="10"/>
      <c r="V883" s="10"/>
      <c r="W883" s="10"/>
      <c r="X883" s="10"/>
      <c r="Y883" s="10"/>
    </row>
    <row r="884" customFormat="false" ht="16.5" hidden="false" customHeight="false" outlineLevel="0" collapsed="false">
      <c r="U884" s="10"/>
      <c r="V884" s="10"/>
      <c r="W884" s="10"/>
      <c r="X884" s="10"/>
      <c r="Y884" s="10"/>
    </row>
    <row r="885" customFormat="false" ht="16.5" hidden="false" customHeight="false" outlineLevel="0" collapsed="false">
      <c r="U885" s="10"/>
      <c r="V885" s="10"/>
      <c r="W885" s="10"/>
      <c r="X885" s="10"/>
      <c r="Y885" s="10"/>
    </row>
    <row r="886" customFormat="false" ht="16.5" hidden="false" customHeight="false" outlineLevel="0" collapsed="false">
      <c r="U886" s="10"/>
      <c r="V886" s="10"/>
      <c r="W886" s="10"/>
      <c r="X886" s="10"/>
      <c r="Y886" s="10"/>
    </row>
    <row r="887" customFormat="false" ht="16.5" hidden="false" customHeight="false" outlineLevel="0" collapsed="false">
      <c r="U887" s="10"/>
      <c r="V887" s="10"/>
      <c r="W887" s="10"/>
      <c r="X887" s="10"/>
      <c r="Y887" s="10"/>
    </row>
    <row r="888" customFormat="false" ht="16.5" hidden="false" customHeight="false" outlineLevel="0" collapsed="false">
      <c r="U888" s="10"/>
      <c r="V888" s="10"/>
      <c r="W888" s="10"/>
      <c r="X888" s="10"/>
      <c r="Y888" s="10"/>
    </row>
    <row r="889" customFormat="false" ht="16.5" hidden="false" customHeight="false" outlineLevel="0" collapsed="false">
      <c r="U889" s="10"/>
      <c r="V889" s="10"/>
      <c r="W889" s="10"/>
      <c r="X889" s="10"/>
      <c r="Y889" s="10"/>
    </row>
    <row r="890" customFormat="false" ht="16.5" hidden="false" customHeight="false" outlineLevel="0" collapsed="false">
      <c r="U890" s="10"/>
      <c r="V890" s="10"/>
      <c r="W890" s="10"/>
      <c r="X890" s="10"/>
      <c r="Y890" s="10"/>
    </row>
    <row r="891" customFormat="false" ht="16.5" hidden="false" customHeight="false" outlineLevel="0" collapsed="false">
      <c r="U891" s="10"/>
      <c r="V891" s="10"/>
      <c r="W891" s="10"/>
      <c r="X891" s="10"/>
      <c r="Y891" s="10"/>
    </row>
    <row r="892" customFormat="false" ht="16.5" hidden="false" customHeight="false" outlineLevel="0" collapsed="false">
      <c r="U892" s="10"/>
      <c r="V892" s="10"/>
      <c r="W892" s="10"/>
      <c r="X892" s="10"/>
      <c r="Y892" s="10"/>
    </row>
    <row r="893" customFormat="false" ht="16.5" hidden="false" customHeight="false" outlineLevel="0" collapsed="false">
      <c r="U893" s="10"/>
      <c r="V893" s="10"/>
      <c r="W893" s="10"/>
      <c r="X893" s="10"/>
      <c r="Y893" s="10"/>
    </row>
    <row r="894" customFormat="false" ht="16.5" hidden="false" customHeight="false" outlineLevel="0" collapsed="false">
      <c r="U894" s="10"/>
      <c r="V894" s="10"/>
      <c r="W894" s="10"/>
      <c r="X894" s="10"/>
      <c r="Y894" s="10"/>
    </row>
    <row r="895" customFormat="false" ht="16.5" hidden="false" customHeight="false" outlineLevel="0" collapsed="false">
      <c r="U895" s="10"/>
      <c r="V895" s="10"/>
      <c r="W895" s="10"/>
      <c r="X895" s="10"/>
      <c r="Y895" s="10"/>
    </row>
    <row r="896" customFormat="false" ht="16.5" hidden="false" customHeight="false" outlineLevel="0" collapsed="false">
      <c r="U896" s="10"/>
      <c r="V896" s="10"/>
      <c r="W896" s="10"/>
      <c r="X896" s="10"/>
      <c r="Y896" s="10"/>
    </row>
    <row r="897" customFormat="false" ht="16.5" hidden="false" customHeight="false" outlineLevel="0" collapsed="false">
      <c r="U897" s="10"/>
      <c r="V897" s="10"/>
      <c r="W897" s="10"/>
      <c r="X897" s="10"/>
      <c r="Y897" s="10"/>
    </row>
    <row r="898" customFormat="false" ht="16.5" hidden="false" customHeight="false" outlineLevel="0" collapsed="false">
      <c r="U898" s="10"/>
      <c r="V898" s="10"/>
      <c r="W898" s="10"/>
      <c r="X898" s="10"/>
      <c r="Y898" s="10"/>
    </row>
    <row r="899" customFormat="false" ht="16.5" hidden="false" customHeight="false" outlineLevel="0" collapsed="false">
      <c r="U899" s="10"/>
      <c r="V899" s="10"/>
      <c r="W899" s="10"/>
      <c r="X899" s="10"/>
      <c r="Y899" s="10"/>
    </row>
    <row r="900" customFormat="false" ht="16.5" hidden="false" customHeight="false" outlineLevel="0" collapsed="false">
      <c r="U900" s="10"/>
      <c r="V900" s="10"/>
      <c r="W900" s="10"/>
      <c r="X900" s="10"/>
      <c r="Y900" s="10"/>
    </row>
    <row r="901" customFormat="false" ht="16.5" hidden="false" customHeight="false" outlineLevel="0" collapsed="false">
      <c r="U901" s="10"/>
      <c r="V901" s="10"/>
      <c r="W901" s="10"/>
      <c r="X901" s="10"/>
      <c r="Y901" s="10"/>
    </row>
    <row r="902" customFormat="false" ht="16.5" hidden="false" customHeight="false" outlineLevel="0" collapsed="false">
      <c r="U902" s="10"/>
      <c r="V902" s="10"/>
      <c r="W902" s="10"/>
      <c r="X902" s="10"/>
      <c r="Y902" s="10"/>
    </row>
    <row r="903" customFormat="false" ht="16.5" hidden="false" customHeight="false" outlineLevel="0" collapsed="false">
      <c r="U903" s="10"/>
      <c r="V903" s="10"/>
      <c r="W903" s="10"/>
      <c r="X903" s="10"/>
      <c r="Y903" s="10"/>
    </row>
    <row r="904" customFormat="false" ht="16.5" hidden="false" customHeight="false" outlineLevel="0" collapsed="false">
      <c r="U904" s="10"/>
      <c r="V904" s="10"/>
      <c r="W904" s="10"/>
      <c r="X904" s="10"/>
      <c r="Y904" s="10"/>
    </row>
    <row r="905" customFormat="false" ht="16.5" hidden="false" customHeight="false" outlineLevel="0" collapsed="false">
      <c r="U905" s="10"/>
      <c r="V905" s="10"/>
      <c r="W905" s="10"/>
      <c r="X905" s="10"/>
      <c r="Y905" s="10"/>
    </row>
    <row r="906" customFormat="false" ht="16.5" hidden="false" customHeight="false" outlineLevel="0" collapsed="false">
      <c r="U906" s="10"/>
      <c r="V906" s="10"/>
      <c r="W906" s="10"/>
      <c r="X906" s="10"/>
      <c r="Y906" s="10"/>
    </row>
    <row r="907" customFormat="false" ht="16.5" hidden="false" customHeight="false" outlineLevel="0" collapsed="false">
      <c r="U907" s="10"/>
      <c r="V907" s="10"/>
      <c r="W907" s="10"/>
      <c r="X907" s="10"/>
      <c r="Y907" s="10"/>
    </row>
    <row r="908" customFormat="false" ht="16.5" hidden="false" customHeight="false" outlineLevel="0" collapsed="false">
      <c r="U908" s="10"/>
      <c r="V908" s="10"/>
      <c r="W908" s="10"/>
      <c r="X908" s="10"/>
      <c r="Y908" s="10"/>
    </row>
    <row r="909" customFormat="false" ht="16.5" hidden="false" customHeight="false" outlineLevel="0" collapsed="false">
      <c r="U909" s="10"/>
      <c r="V909" s="10"/>
      <c r="W909" s="10"/>
      <c r="X909" s="10"/>
      <c r="Y909" s="10"/>
    </row>
    <row r="910" customFormat="false" ht="16.5" hidden="false" customHeight="false" outlineLevel="0" collapsed="false">
      <c r="U910" s="10"/>
      <c r="V910" s="10"/>
      <c r="W910" s="10"/>
      <c r="X910" s="10"/>
      <c r="Y910" s="10"/>
    </row>
    <row r="911" customFormat="false" ht="16.5" hidden="false" customHeight="false" outlineLevel="0" collapsed="false">
      <c r="U911" s="10"/>
      <c r="V911" s="10"/>
      <c r="W911" s="10"/>
      <c r="X911" s="10"/>
      <c r="Y911" s="10"/>
    </row>
    <row r="912" customFormat="false" ht="16.5" hidden="false" customHeight="false" outlineLevel="0" collapsed="false">
      <c r="U912" s="10"/>
      <c r="V912" s="10"/>
      <c r="W912" s="10"/>
      <c r="X912" s="10"/>
      <c r="Y912" s="10"/>
    </row>
    <row r="913" customFormat="false" ht="16.5" hidden="false" customHeight="false" outlineLevel="0" collapsed="false">
      <c r="U913" s="10"/>
      <c r="V913" s="10"/>
      <c r="W913" s="10"/>
      <c r="X913" s="10"/>
      <c r="Y913" s="10"/>
    </row>
    <row r="914" customFormat="false" ht="16.5" hidden="false" customHeight="false" outlineLevel="0" collapsed="false">
      <c r="U914" s="10"/>
      <c r="V914" s="10"/>
      <c r="W914" s="10"/>
      <c r="X914" s="10"/>
      <c r="Y914" s="10"/>
    </row>
    <row r="915" customFormat="false" ht="16.5" hidden="false" customHeight="false" outlineLevel="0" collapsed="false">
      <c r="U915" s="10"/>
      <c r="V915" s="10"/>
      <c r="W915" s="10"/>
      <c r="X915" s="10"/>
      <c r="Y915" s="10"/>
    </row>
    <row r="916" customFormat="false" ht="16.5" hidden="false" customHeight="false" outlineLevel="0" collapsed="false">
      <c r="U916" s="10"/>
      <c r="V916" s="10"/>
      <c r="W916" s="10"/>
      <c r="X916" s="10"/>
      <c r="Y916" s="10"/>
    </row>
    <row r="917" customFormat="false" ht="16.5" hidden="false" customHeight="false" outlineLevel="0" collapsed="false">
      <c r="U917" s="10"/>
      <c r="V917" s="10"/>
      <c r="W917" s="10"/>
      <c r="X917" s="10"/>
      <c r="Y917" s="10"/>
    </row>
    <row r="918" customFormat="false" ht="16.5" hidden="false" customHeight="false" outlineLevel="0" collapsed="false">
      <c r="U918" s="10"/>
      <c r="V918" s="10"/>
      <c r="W918" s="10"/>
      <c r="X918" s="10"/>
      <c r="Y918" s="10"/>
    </row>
    <row r="919" customFormat="false" ht="16.5" hidden="false" customHeight="false" outlineLevel="0" collapsed="false">
      <c r="U919" s="10"/>
      <c r="V919" s="10"/>
      <c r="W919" s="10"/>
      <c r="X919" s="10"/>
      <c r="Y919" s="10"/>
    </row>
    <row r="920" customFormat="false" ht="16.5" hidden="false" customHeight="false" outlineLevel="0" collapsed="false">
      <c r="U920" s="10"/>
      <c r="V920" s="10"/>
      <c r="W920" s="10"/>
      <c r="X920" s="10"/>
      <c r="Y920" s="10"/>
    </row>
    <row r="921" customFormat="false" ht="16.5" hidden="false" customHeight="false" outlineLevel="0" collapsed="false">
      <c r="U921" s="10"/>
      <c r="V921" s="10"/>
      <c r="W921" s="10"/>
      <c r="X921" s="10"/>
      <c r="Y921" s="10"/>
    </row>
    <row r="922" customFormat="false" ht="16.5" hidden="false" customHeight="false" outlineLevel="0" collapsed="false">
      <c r="U922" s="10"/>
      <c r="V922" s="10"/>
      <c r="W922" s="10"/>
      <c r="X922" s="10"/>
      <c r="Y922" s="10"/>
    </row>
    <row r="923" customFormat="false" ht="16.5" hidden="false" customHeight="false" outlineLevel="0" collapsed="false">
      <c r="U923" s="10"/>
      <c r="V923" s="10"/>
      <c r="W923" s="10"/>
      <c r="X923" s="10"/>
      <c r="Y923" s="10"/>
    </row>
    <row r="924" customFormat="false" ht="16.5" hidden="false" customHeight="false" outlineLevel="0" collapsed="false">
      <c r="U924" s="10"/>
      <c r="V924" s="10"/>
      <c r="W924" s="10"/>
      <c r="X924" s="10"/>
      <c r="Y924" s="10"/>
    </row>
    <row r="925" customFormat="false" ht="16.5" hidden="false" customHeight="false" outlineLevel="0" collapsed="false">
      <c r="U925" s="10"/>
      <c r="V925" s="10"/>
      <c r="W925" s="10"/>
      <c r="X925" s="10"/>
      <c r="Y925" s="10"/>
    </row>
    <row r="926" customFormat="false" ht="16.5" hidden="false" customHeight="false" outlineLevel="0" collapsed="false">
      <c r="U926" s="10"/>
      <c r="V926" s="10"/>
      <c r="W926" s="10"/>
      <c r="X926" s="10"/>
      <c r="Y926" s="10"/>
    </row>
    <row r="927" customFormat="false" ht="16.5" hidden="false" customHeight="false" outlineLevel="0" collapsed="false">
      <c r="U927" s="10"/>
      <c r="V927" s="10"/>
      <c r="W927" s="10"/>
      <c r="X927" s="10"/>
      <c r="Y927" s="10"/>
    </row>
    <row r="928" customFormat="false" ht="16.5" hidden="false" customHeight="false" outlineLevel="0" collapsed="false">
      <c r="U928" s="10"/>
      <c r="V928" s="10"/>
      <c r="W928" s="10"/>
      <c r="X928" s="10"/>
      <c r="Y928" s="10"/>
    </row>
    <row r="929" customFormat="false" ht="16.5" hidden="false" customHeight="false" outlineLevel="0" collapsed="false">
      <c r="U929" s="10"/>
      <c r="V929" s="10"/>
      <c r="W929" s="10"/>
      <c r="X929" s="10"/>
      <c r="Y929" s="10"/>
    </row>
    <row r="930" customFormat="false" ht="16.5" hidden="false" customHeight="false" outlineLevel="0" collapsed="false">
      <c r="U930" s="10"/>
      <c r="V930" s="10"/>
      <c r="W930" s="10"/>
      <c r="X930" s="10"/>
      <c r="Y930" s="10"/>
    </row>
    <row r="931" customFormat="false" ht="16.5" hidden="false" customHeight="false" outlineLevel="0" collapsed="false">
      <c r="U931" s="10"/>
      <c r="V931" s="10"/>
      <c r="W931" s="10"/>
      <c r="X931" s="10"/>
      <c r="Y931" s="10"/>
    </row>
    <row r="932" customFormat="false" ht="16.5" hidden="false" customHeight="false" outlineLevel="0" collapsed="false">
      <c r="U932" s="10"/>
      <c r="V932" s="10"/>
      <c r="W932" s="10"/>
      <c r="X932" s="10"/>
      <c r="Y932" s="10"/>
    </row>
    <row r="933" customFormat="false" ht="16.5" hidden="false" customHeight="false" outlineLevel="0" collapsed="false">
      <c r="U933" s="10"/>
      <c r="V933" s="10"/>
      <c r="W933" s="10"/>
      <c r="X933" s="10"/>
      <c r="Y933" s="10"/>
    </row>
    <row r="934" customFormat="false" ht="16.5" hidden="false" customHeight="false" outlineLevel="0" collapsed="false">
      <c r="U934" s="10"/>
      <c r="V934" s="10"/>
      <c r="W934" s="10"/>
      <c r="X934" s="10"/>
      <c r="Y934" s="10"/>
    </row>
    <row r="935" customFormat="false" ht="16.5" hidden="false" customHeight="false" outlineLevel="0" collapsed="false">
      <c r="U935" s="10"/>
      <c r="V935" s="10"/>
      <c r="W935" s="10"/>
      <c r="X935" s="10"/>
      <c r="Y935" s="10"/>
    </row>
    <row r="936" customFormat="false" ht="16.5" hidden="false" customHeight="false" outlineLevel="0" collapsed="false">
      <c r="U936" s="10"/>
      <c r="V936" s="10"/>
      <c r="W936" s="10"/>
      <c r="X936" s="10"/>
      <c r="Y936" s="10"/>
    </row>
    <row r="937" customFormat="false" ht="16.5" hidden="false" customHeight="false" outlineLevel="0" collapsed="false">
      <c r="U937" s="10"/>
      <c r="V937" s="10"/>
      <c r="W937" s="10"/>
      <c r="X937" s="10"/>
      <c r="Y937" s="10"/>
    </row>
    <row r="938" customFormat="false" ht="16.5" hidden="false" customHeight="false" outlineLevel="0" collapsed="false">
      <c r="U938" s="10"/>
      <c r="V938" s="10"/>
      <c r="W938" s="10"/>
      <c r="X938" s="10"/>
      <c r="Y938" s="10"/>
    </row>
    <row r="939" customFormat="false" ht="16.5" hidden="false" customHeight="false" outlineLevel="0" collapsed="false">
      <c r="U939" s="10"/>
      <c r="V939" s="10"/>
      <c r="W939" s="10"/>
      <c r="X939" s="10"/>
      <c r="Y939" s="10"/>
    </row>
    <row r="940" customFormat="false" ht="16.5" hidden="false" customHeight="false" outlineLevel="0" collapsed="false">
      <c r="U940" s="10"/>
      <c r="V940" s="10"/>
      <c r="W940" s="10"/>
      <c r="X940" s="10"/>
      <c r="Y940" s="10"/>
    </row>
    <row r="941" customFormat="false" ht="16.5" hidden="false" customHeight="false" outlineLevel="0" collapsed="false">
      <c r="U941" s="10"/>
      <c r="V941" s="10"/>
      <c r="W941" s="10"/>
      <c r="X941" s="10"/>
      <c r="Y941" s="10"/>
    </row>
    <row r="942" customFormat="false" ht="16.5" hidden="false" customHeight="false" outlineLevel="0" collapsed="false">
      <c r="U942" s="10"/>
      <c r="V942" s="10"/>
      <c r="W942" s="10"/>
      <c r="X942" s="10"/>
      <c r="Y942" s="10"/>
    </row>
    <row r="943" customFormat="false" ht="16.5" hidden="false" customHeight="false" outlineLevel="0" collapsed="false">
      <c r="U943" s="10"/>
      <c r="V943" s="10"/>
      <c r="W943" s="10"/>
      <c r="X943" s="10"/>
      <c r="Y943" s="10"/>
    </row>
    <row r="944" customFormat="false" ht="16.5" hidden="false" customHeight="false" outlineLevel="0" collapsed="false">
      <c r="U944" s="10"/>
      <c r="V944" s="10"/>
      <c r="W944" s="10"/>
      <c r="X944" s="10"/>
      <c r="Y944" s="10"/>
    </row>
    <row r="945" customFormat="false" ht="16.5" hidden="false" customHeight="false" outlineLevel="0" collapsed="false">
      <c r="U945" s="10"/>
      <c r="V945" s="10"/>
      <c r="W945" s="10"/>
      <c r="X945" s="10"/>
      <c r="Y945" s="10"/>
    </row>
    <row r="946" customFormat="false" ht="16.5" hidden="false" customHeight="false" outlineLevel="0" collapsed="false">
      <c r="U946" s="10"/>
      <c r="V946" s="10"/>
      <c r="W946" s="10"/>
      <c r="X946" s="10"/>
      <c r="Y946" s="10"/>
    </row>
    <row r="947" customFormat="false" ht="16.5" hidden="false" customHeight="false" outlineLevel="0" collapsed="false">
      <c r="U947" s="10"/>
      <c r="V947" s="10"/>
      <c r="W947" s="10"/>
      <c r="X947" s="10"/>
      <c r="Y947" s="10"/>
    </row>
    <row r="948" customFormat="false" ht="16.5" hidden="false" customHeight="false" outlineLevel="0" collapsed="false">
      <c r="U948" s="10"/>
      <c r="V948" s="10"/>
      <c r="W948" s="10"/>
      <c r="X948" s="10"/>
      <c r="Y948" s="10"/>
    </row>
    <row r="949" customFormat="false" ht="16.5" hidden="false" customHeight="false" outlineLevel="0" collapsed="false">
      <c r="U949" s="10"/>
      <c r="V949" s="10"/>
      <c r="W949" s="10"/>
      <c r="X949" s="10"/>
      <c r="Y949" s="10"/>
    </row>
    <row r="950" customFormat="false" ht="16.5" hidden="false" customHeight="false" outlineLevel="0" collapsed="false">
      <c r="U950" s="10"/>
      <c r="V950" s="10"/>
      <c r="W950" s="10"/>
      <c r="X950" s="10"/>
      <c r="Y950" s="10"/>
    </row>
    <row r="951" customFormat="false" ht="16.5" hidden="false" customHeight="false" outlineLevel="0" collapsed="false">
      <c r="U951" s="10"/>
      <c r="V951" s="10"/>
      <c r="W951" s="10"/>
      <c r="X951" s="10"/>
      <c r="Y951" s="10"/>
    </row>
    <row r="952" customFormat="false" ht="16.5" hidden="false" customHeight="false" outlineLevel="0" collapsed="false">
      <c r="U952" s="10"/>
      <c r="V952" s="10"/>
      <c r="W952" s="10"/>
      <c r="X952" s="10"/>
      <c r="Y952" s="10"/>
    </row>
    <row r="953" customFormat="false" ht="16.5" hidden="false" customHeight="false" outlineLevel="0" collapsed="false">
      <c r="U953" s="10"/>
      <c r="V953" s="10"/>
      <c r="W953" s="10"/>
      <c r="X953" s="10"/>
      <c r="Y953" s="10"/>
    </row>
    <row r="954" customFormat="false" ht="16.5" hidden="false" customHeight="false" outlineLevel="0" collapsed="false">
      <c r="U954" s="10"/>
      <c r="V954" s="10"/>
      <c r="W954" s="10"/>
      <c r="X954" s="10"/>
      <c r="Y954" s="10"/>
    </row>
    <row r="955" customFormat="false" ht="16.5" hidden="false" customHeight="false" outlineLevel="0" collapsed="false">
      <c r="U955" s="10"/>
      <c r="V955" s="10"/>
      <c r="W955" s="10"/>
      <c r="X955" s="10"/>
      <c r="Y955" s="10"/>
    </row>
    <row r="956" customFormat="false" ht="16.5" hidden="false" customHeight="false" outlineLevel="0" collapsed="false">
      <c r="U956" s="10"/>
      <c r="V956" s="10"/>
      <c r="W956" s="10"/>
      <c r="X956" s="10"/>
      <c r="Y956" s="10"/>
    </row>
    <row r="957" customFormat="false" ht="16.5" hidden="false" customHeight="false" outlineLevel="0" collapsed="false">
      <c r="U957" s="10"/>
      <c r="V957" s="10"/>
      <c r="W957" s="10"/>
      <c r="X957" s="10"/>
      <c r="Y957" s="10"/>
    </row>
    <row r="958" customFormat="false" ht="16.5" hidden="false" customHeight="false" outlineLevel="0" collapsed="false">
      <c r="U958" s="10"/>
      <c r="V958" s="10"/>
      <c r="W958" s="10"/>
      <c r="X958" s="10"/>
      <c r="Y958" s="10"/>
    </row>
    <row r="959" customFormat="false" ht="16.5" hidden="false" customHeight="false" outlineLevel="0" collapsed="false">
      <c r="U959" s="10"/>
      <c r="V959" s="10"/>
      <c r="W959" s="10"/>
      <c r="X959" s="10"/>
      <c r="Y959" s="10"/>
    </row>
    <row r="960" customFormat="false" ht="16.5" hidden="false" customHeight="false" outlineLevel="0" collapsed="false">
      <c r="U960" s="10"/>
      <c r="V960" s="10"/>
      <c r="W960" s="10"/>
      <c r="X960" s="10"/>
      <c r="Y960" s="10"/>
    </row>
    <row r="961" customFormat="false" ht="16.5" hidden="false" customHeight="false" outlineLevel="0" collapsed="false">
      <c r="U961" s="10"/>
      <c r="V961" s="10"/>
      <c r="W961" s="10"/>
      <c r="X961" s="10"/>
      <c r="Y961" s="10"/>
    </row>
    <row r="962" customFormat="false" ht="16.5" hidden="false" customHeight="false" outlineLevel="0" collapsed="false">
      <c r="U962" s="10"/>
      <c r="V962" s="10"/>
      <c r="W962" s="10"/>
      <c r="X962" s="10"/>
      <c r="Y962" s="10"/>
    </row>
    <row r="963" customFormat="false" ht="16.5" hidden="false" customHeight="false" outlineLevel="0" collapsed="false">
      <c r="U963" s="10"/>
      <c r="V963" s="10"/>
      <c r="W963" s="10"/>
      <c r="X963" s="10"/>
      <c r="Y963" s="10"/>
    </row>
    <row r="964" customFormat="false" ht="16.5" hidden="false" customHeight="false" outlineLevel="0" collapsed="false">
      <c r="U964" s="10"/>
      <c r="V964" s="10"/>
      <c r="W964" s="10"/>
      <c r="X964" s="10"/>
      <c r="Y964" s="10"/>
    </row>
    <row r="965" customFormat="false" ht="16.5" hidden="false" customHeight="false" outlineLevel="0" collapsed="false">
      <c r="U965" s="10"/>
      <c r="V965" s="10"/>
      <c r="W965" s="10"/>
      <c r="X965" s="10"/>
      <c r="Y965" s="10"/>
    </row>
    <row r="966" customFormat="false" ht="16.5" hidden="false" customHeight="false" outlineLevel="0" collapsed="false">
      <c r="U966" s="10"/>
      <c r="V966" s="10"/>
      <c r="W966" s="10"/>
      <c r="X966" s="10"/>
      <c r="Y966" s="10"/>
    </row>
    <row r="967" customFormat="false" ht="16.5" hidden="false" customHeight="false" outlineLevel="0" collapsed="false">
      <c r="U967" s="10"/>
      <c r="V967" s="10"/>
      <c r="W967" s="10"/>
      <c r="X967" s="10"/>
      <c r="Y967" s="10"/>
    </row>
    <row r="968" customFormat="false" ht="16.5" hidden="false" customHeight="false" outlineLevel="0" collapsed="false">
      <c r="U968" s="10"/>
      <c r="V968" s="10"/>
      <c r="W968" s="10"/>
      <c r="X968" s="10"/>
      <c r="Y968" s="10"/>
    </row>
    <row r="969" customFormat="false" ht="16.5" hidden="false" customHeight="false" outlineLevel="0" collapsed="false">
      <c r="U969" s="10"/>
      <c r="V969" s="10"/>
      <c r="W969" s="10"/>
      <c r="X969" s="10"/>
      <c r="Y969" s="10"/>
    </row>
    <row r="970" customFormat="false" ht="16.5" hidden="false" customHeight="false" outlineLevel="0" collapsed="false">
      <c r="U970" s="10"/>
      <c r="V970" s="10"/>
      <c r="W970" s="10"/>
      <c r="X970" s="10"/>
      <c r="Y970" s="10"/>
    </row>
    <row r="971" customFormat="false" ht="16.5" hidden="false" customHeight="false" outlineLevel="0" collapsed="false">
      <c r="U971" s="10"/>
      <c r="V971" s="10"/>
      <c r="W971" s="10"/>
      <c r="X971" s="10"/>
      <c r="Y971" s="10"/>
    </row>
    <row r="972" customFormat="false" ht="16.5" hidden="false" customHeight="false" outlineLevel="0" collapsed="false">
      <c r="U972" s="10"/>
      <c r="V972" s="10"/>
      <c r="W972" s="10"/>
      <c r="X972" s="10"/>
      <c r="Y972" s="10"/>
    </row>
    <row r="973" customFormat="false" ht="16.5" hidden="false" customHeight="false" outlineLevel="0" collapsed="false">
      <c r="U973" s="10"/>
      <c r="V973" s="10"/>
      <c r="W973" s="10"/>
      <c r="X973" s="10"/>
      <c r="Y973" s="10"/>
    </row>
    <row r="974" customFormat="false" ht="16.5" hidden="false" customHeight="false" outlineLevel="0" collapsed="false">
      <c r="U974" s="10"/>
      <c r="V974" s="10"/>
      <c r="W974" s="10"/>
      <c r="X974" s="10"/>
      <c r="Y974" s="10"/>
    </row>
    <row r="975" customFormat="false" ht="16.5" hidden="false" customHeight="false" outlineLevel="0" collapsed="false">
      <c r="U975" s="10"/>
      <c r="V975" s="10"/>
      <c r="W975" s="10"/>
      <c r="X975" s="10"/>
      <c r="Y975" s="10"/>
    </row>
    <row r="976" customFormat="false" ht="16.5" hidden="false" customHeight="false" outlineLevel="0" collapsed="false">
      <c r="U976" s="10"/>
      <c r="V976" s="10"/>
      <c r="W976" s="10"/>
      <c r="X976" s="10"/>
      <c r="Y976" s="10"/>
    </row>
    <row r="977" customFormat="false" ht="16.5" hidden="false" customHeight="false" outlineLevel="0" collapsed="false">
      <c r="U977" s="10"/>
      <c r="V977" s="10"/>
      <c r="W977" s="10"/>
      <c r="X977" s="10"/>
      <c r="Y977" s="10"/>
    </row>
    <row r="978" customFormat="false" ht="16.5" hidden="false" customHeight="false" outlineLevel="0" collapsed="false">
      <c r="U978" s="10"/>
      <c r="V978" s="10"/>
      <c r="W978" s="10"/>
      <c r="X978" s="10"/>
      <c r="Y978" s="10"/>
    </row>
    <row r="979" customFormat="false" ht="16.5" hidden="false" customHeight="false" outlineLevel="0" collapsed="false">
      <c r="U979" s="10"/>
      <c r="V979" s="10"/>
      <c r="W979" s="10"/>
      <c r="X979" s="10"/>
      <c r="Y979" s="10"/>
    </row>
    <row r="980" customFormat="false" ht="16.5" hidden="false" customHeight="false" outlineLevel="0" collapsed="false">
      <c r="U980" s="10"/>
      <c r="V980" s="10"/>
      <c r="W980" s="10"/>
      <c r="X980" s="10"/>
      <c r="Y980" s="10"/>
    </row>
    <row r="981" customFormat="false" ht="16.5" hidden="false" customHeight="false" outlineLevel="0" collapsed="false">
      <c r="U981" s="10"/>
      <c r="V981" s="10"/>
      <c r="W981" s="10"/>
      <c r="X981" s="10"/>
      <c r="Y981" s="10"/>
    </row>
    <row r="982" customFormat="false" ht="16.5" hidden="false" customHeight="false" outlineLevel="0" collapsed="false">
      <c r="U982" s="10"/>
      <c r="V982" s="10"/>
      <c r="W982" s="10"/>
      <c r="X982" s="10"/>
      <c r="Y982" s="10"/>
    </row>
    <row r="983" customFormat="false" ht="16.5" hidden="false" customHeight="false" outlineLevel="0" collapsed="false">
      <c r="U983" s="10"/>
      <c r="V983" s="10"/>
      <c r="W983" s="10"/>
      <c r="X983" s="10"/>
      <c r="Y983" s="10"/>
    </row>
    <row r="984" customFormat="false" ht="16.5" hidden="false" customHeight="false" outlineLevel="0" collapsed="false">
      <c r="U984" s="10"/>
      <c r="V984" s="10"/>
      <c r="W984" s="10"/>
      <c r="X984" s="10"/>
      <c r="Y984" s="10"/>
    </row>
    <row r="985" customFormat="false" ht="16.5" hidden="false" customHeight="false" outlineLevel="0" collapsed="false">
      <c r="U985" s="10"/>
      <c r="V985" s="10"/>
      <c r="W985" s="10"/>
      <c r="X985" s="10"/>
      <c r="Y985" s="10"/>
    </row>
    <row r="986" customFormat="false" ht="16.5" hidden="false" customHeight="false" outlineLevel="0" collapsed="false">
      <c r="U986" s="10"/>
      <c r="V986" s="10"/>
      <c r="W986" s="10"/>
      <c r="X986" s="10"/>
      <c r="Y986" s="10"/>
    </row>
    <row r="987" customFormat="false" ht="16.5" hidden="false" customHeight="false" outlineLevel="0" collapsed="false">
      <c r="U987" s="10"/>
      <c r="V987" s="10"/>
      <c r="W987" s="10"/>
      <c r="X987" s="10"/>
      <c r="Y987" s="10"/>
    </row>
    <row r="988" customFormat="false" ht="16.5" hidden="false" customHeight="false" outlineLevel="0" collapsed="false">
      <c r="U988" s="10"/>
      <c r="V988" s="10"/>
      <c r="W988" s="10"/>
      <c r="X988" s="10"/>
      <c r="Y988" s="10"/>
    </row>
    <row r="989" customFormat="false" ht="16.5" hidden="false" customHeight="false" outlineLevel="0" collapsed="false">
      <c r="U989" s="10"/>
      <c r="V989" s="10"/>
      <c r="W989" s="10"/>
      <c r="X989" s="10"/>
      <c r="Y989" s="10"/>
    </row>
    <row r="990" customFormat="false" ht="16.5" hidden="false" customHeight="false" outlineLevel="0" collapsed="false">
      <c r="U990" s="10"/>
      <c r="V990" s="10"/>
      <c r="W990" s="10"/>
      <c r="X990" s="10"/>
      <c r="Y990" s="10"/>
    </row>
    <row r="991" customFormat="false" ht="16.5" hidden="false" customHeight="false" outlineLevel="0" collapsed="false">
      <c r="U991" s="10"/>
      <c r="V991" s="10"/>
      <c r="W991" s="10"/>
      <c r="X991" s="10"/>
      <c r="Y991" s="10"/>
    </row>
    <row r="992" customFormat="false" ht="16.5" hidden="false" customHeight="false" outlineLevel="0" collapsed="false">
      <c r="U992" s="10"/>
      <c r="V992" s="10"/>
      <c r="W992" s="10"/>
      <c r="X992" s="10"/>
      <c r="Y992" s="10"/>
    </row>
    <row r="993" customFormat="false" ht="16.5" hidden="false" customHeight="false" outlineLevel="0" collapsed="false">
      <c r="U993" s="10"/>
      <c r="V993" s="10"/>
      <c r="W993" s="10"/>
      <c r="X993" s="10"/>
      <c r="Y993" s="10"/>
    </row>
    <row r="994" customFormat="false" ht="16.5" hidden="false" customHeight="false" outlineLevel="0" collapsed="false">
      <c r="U994" s="10"/>
      <c r="V994" s="10"/>
      <c r="W994" s="10"/>
      <c r="X994" s="10"/>
      <c r="Y994" s="10"/>
    </row>
    <row r="995" customFormat="false" ht="16.5" hidden="false" customHeight="false" outlineLevel="0" collapsed="false">
      <c r="U995" s="10"/>
      <c r="V995" s="10"/>
      <c r="W995" s="10"/>
      <c r="X995" s="10"/>
      <c r="Y995" s="10"/>
    </row>
    <row r="996" customFormat="false" ht="16.5" hidden="false" customHeight="false" outlineLevel="0" collapsed="false">
      <c r="U996" s="10"/>
      <c r="V996" s="10"/>
      <c r="W996" s="10"/>
      <c r="X996" s="10"/>
      <c r="Y996" s="10"/>
    </row>
    <row r="997" customFormat="false" ht="16.5" hidden="false" customHeight="false" outlineLevel="0" collapsed="false">
      <c r="U997" s="10"/>
      <c r="V997" s="10"/>
      <c r="W997" s="10"/>
      <c r="X997" s="10"/>
      <c r="Y997" s="10"/>
    </row>
    <row r="998" customFormat="false" ht="16.5" hidden="false" customHeight="false" outlineLevel="0" collapsed="false">
      <c r="U998" s="10"/>
      <c r="V998" s="10"/>
      <c r="W998" s="10"/>
      <c r="X998" s="10"/>
      <c r="Y998" s="10"/>
    </row>
    <row r="999" customFormat="false" ht="16.5" hidden="false" customHeight="false" outlineLevel="0" collapsed="false">
      <c r="U999" s="10"/>
      <c r="V999" s="10"/>
      <c r="W999" s="10"/>
      <c r="X999" s="10"/>
      <c r="Y999" s="10"/>
    </row>
    <row r="1000" customFormat="false" ht="16.5" hidden="false" customHeight="false" outlineLevel="0" collapsed="false">
      <c r="U1000" s="10"/>
      <c r="V1000" s="10"/>
      <c r="W1000" s="10"/>
      <c r="X1000" s="10"/>
      <c r="Y1000" s="10"/>
    </row>
    <row r="1001" customFormat="false" ht="16.5" hidden="false" customHeight="false" outlineLevel="0" collapsed="false">
      <c r="U1001" s="10"/>
      <c r="V1001" s="10"/>
      <c r="W1001" s="10"/>
      <c r="X1001" s="10"/>
      <c r="Y1001" s="10"/>
    </row>
    <row r="1002" customFormat="false" ht="16.5" hidden="false" customHeight="false" outlineLevel="0" collapsed="false">
      <c r="U1002" s="10"/>
      <c r="V1002" s="10"/>
      <c r="W1002" s="10"/>
      <c r="X1002" s="10"/>
      <c r="Y1002" s="10"/>
    </row>
    <row r="1003" customFormat="false" ht="16.5" hidden="false" customHeight="false" outlineLevel="0" collapsed="false">
      <c r="U1003" s="10"/>
      <c r="V1003" s="10"/>
      <c r="W1003" s="10"/>
      <c r="X1003" s="10"/>
      <c r="Y1003" s="10"/>
    </row>
    <row r="1004" customFormat="false" ht="16.5" hidden="false" customHeight="false" outlineLevel="0" collapsed="false">
      <c r="U1004" s="10"/>
      <c r="V1004" s="10"/>
      <c r="W1004" s="10"/>
      <c r="X1004" s="10"/>
      <c r="Y1004" s="10"/>
    </row>
    <row r="1005" customFormat="false" ht="16.5" hidden="false" customHeight="false" outlineLevel="0" collapsed="false">
      <c r="U1005" s="10"/>
      <c r="V1005" s="10"/>
      <c r="W1005" s="10"/>
      <c r="X1005" s="10"/>
      <c r="Y1005" s="10"/>
    </row>
    <row r="1006" customFormat="false" ht="16.5" hidden="false" customHeight="false" outlineLevel="0" collapsed="false">
      <c r="U1006" s="10"/>
      <c r="V1006" s="10"/>
      <c r="W1006" s="10"/>
      <c r="X1006" s="10"/>
      <c r="Y1006" s="10"/>
    </row>
    <row r="1007" customFormat="false" ht="16.5" hidden="false" customHeight="false" outlineLevel="0" collapsed="false">
      <c r="U1007" s="10"/>
      <c r="V1007" s="10"/>
      <c r="W1007" s="10"/>
      <c r="X1007" s="10"/>
      <c r="Y1007" s="10"/>
    </row>
    <row r="1008" customFormat="false" ht="16.5" hidden="false" customHeight="false" outlineLevel="0" collapsed="false">
      <c r="U1008" s="10"/>
      <c r="V1008" s="10"/>
      <c r="W1008" s="10"/>
      <c r="X1008" s="10"/>
      <c r="Y1008" s="10"/>
    </row>
    <row r="1009" customFormat="false" ht="16.5" hidden="false" customHeight="false" outlineLevel="0" collapsed="false">
      <c r="U1009" s="10"/>
      <c r="V1009" s="10"/>
      <c r="W1009" s="10"/>
      <c r="X1009" s="10"/>
      <c r="Y1009" s="10"/>
    </row>
    <row r="1010" customFormat="false" ht="16.5" hidden="false" customHeight="false" outlineLevel="0" collapsed="false">
      <c r="U1010" s="10"/>
      <c r="V1010" s="10"/>
      <c r="W1010" s="10"/>
      <c r="X1010" s="10"/>
      <c r="Y1010" s="10"/>
    </row>
    <row r="1011" customFormat="false" ht="16.5" hidden="false" customHeight="false" outlineLevel="0" collapsed="false">
      <c r="U1011" s="10"/>
      <c r="V1011" s="10"/>
      <c r="W1011" s="10"/>
      <c r="X1011" s="10"/>
      <c r="Y1011" s="10"/>
    </row>
    <row r="1012" customFormat="false" ht="16.5" hidden="false" customHeight="false" outlineLevel="0" collapsed="false">
      <c r="U1012" s="10"/>
      <c r="V1012" s="10"/>
      <c r="W1012" s="10"/>
      <c r="X1012" s="10"/>
      <c r="Y1012" s="10"/>
    </row>
    <row r="1013" customFormat="false" ht="16.5" hidden="false" customHeight="false" outlineLevel="0" collapsed="false">
      <c r="U1013" s="10"/>
      <c r="V1013" s="10"/>
      <c r="W1013" s="10"/>
      <c r="X1013" s="10"/>
      <c r="Y1013" s="10"/>
    </row>
    <row r="1014" customFormat="false" ht="16.5" hidden="false" customHeight="false" outlineLevel="0" collapsed="false">
      <c r="U1014" s="10"/>
      <c r="V1014" s="10"/>
      <c r="W1014" s="10"/>
      <c r="X1014" s="10"/>
      <c r="Y1014" s="10"/>
    </row>
    <row r="1015" customFormat="false" ht="16.5" hidden="false" customHeight="false" outlineLevel="0" collapsed="false">
      <c r="U1015" s="10"/>
      <c r="V1015" s="10"/>
      <c r="W1015" s="10"/>
      <c r="X1015" s="10"/>
      <c r="Y1015" s="10"/>
    </row>
    <row r="1016" customFormat="false" ht="16.5" hidden="false" customHeight="false" outlineLevel="0" collapsed="false">
      <c r="U1016" s="10"/>
      <c r="V1016" s="10"/>
      <c r="W1016" s="10"/>
      <c r="X1016" s="10"/>
      <c r="Y1016" s="10"/>
    </row>
    <row r="1017" customFormat="false" ht="16.5" hidden="false" customHeight="false" outlineLevel="0" collapsed="false">
      <c r="U1017" s="10"/>
      <c r="V1017" s="10"/>
      <c r="W1017" s="10"/>
      <c r="X1017" s="10"/>
      <c r="Y1017" s="10"/>
    </row>
    <row r="1018" customFormat="false" ht="16.5" hidden="false" customHeight="false" outlineLevel="0" collapsed="false">
      <c r="U1018" s="10"/>
      <c r="V1018" s="10"/>
      <c r="W1018" s="10"/>
      <c r="X1018" s="10"/>
      <c r="Y1018" s="10"/>
    </row>
    <row r="1019" customFormat="false" ht="16.5" hidden="false" customHeight="false" outlineLevel="0" collapsed="false">
      <c r="U1019" s="10"/>
      <c r="V1019" s="10"/>
      <c r="W1019" s="10"/>
      <c r="X1019" s="10"/>
      <c r="Y1019" s="10"/>
    </row>
    <row r="1020" customFormat="false" ht="16.5" hidden="false" customHeight="false" outlineLevel="0" collapsed="false">
      <c r="U1020" s="10"/>
      <c r="V1020" s="10"/>
      <c r="W1020" s="10"/>
      <c r="X1020" s="10"/>
      <c r="Y1020" s="10"/>
    </row>
    <row r="1021" customFormat="false" ht="16.5" hidden="false" customHeight="false" outlineLevel="0" collapsed="false">
      <c r="U1021" s="10"/>
      <c r="V1021" s="10"/>
      <c r="W1021" s="10"/>
      <c r="X1021" s="10"/>
      <c r="Y1021" s="10"/>
    </row>
    <row r="1022" customFormat="false" ht="16.5" hidden="false" customHeight="false" outlineLevel="0" collapsed="false">
      <c r="U1022" s="10"/>
      <c r="V1022" s="10"/>
      <c r="W1022" s="10"/>
      <c r="X1022" s="10"/>
      <c r="Y1022" s="10"/>
    </row>
    <row r="1023" customFormat="false" ht="16.5" hidden="false" customHeight="false" outlineLevel="0" collapsed="false">
      <c r="U1023" s="10"/>
      <c r="V1023" s="10"/>
      <c r="W1023" s="10"/>
      <c r="X1023" s="10"/>
      <c r="Y1023" s="10"/>
    </row>
    <row r="1024" customFormat="false" ht="16.5" hidden="false" customHeight="false" outlineLevel="0" collapsed="false">
      <c r="U1024" s="10"/>
      <c r="V1024" s="10"/>
      <c r="W1024" s="10"/>
      <c r="X1024" s="10"/>
      <c r="Y1024" s="10"/>
    </row>
    <row r="1025" customFormat="false" ht="16.5" hidden="false" customHeight="false" outlineLevel="0" collapsed="false">
      <c r="U1025" s="10"/>
      <c r="V1025" s="10"/>
      <c r="W1025" s="10"/>
      <c r="X1025" s="10"/>
      <c r="Y1025" s="10"/>
    </row>
    <row r="1026" customFormat="false" ht="16.5" hidden="false" customHeight="false" outlineLevel="0" collapsed="false">
      <c r="U1026" s="10"/>
      <c r="V1026" s="10"/>
      <c r="W1026" s="10"/>
      <c r="X1026" s="10"/>
      <c r="Y1026" s="10"/>
    </row>
    <row r="1027" customFormat="false" ht="16.5" hidden="false" customHeight="false" outlineLevel="0" collapsed="false">
      <c r="U1027" s="10"/>
      <c r="V1027" s="10"/>
      <c r="W1027" s="10"/>
      <c r="X1027" s="10"/>
      <c r="Y1027" s="10"/>
    </row>
    <row r="1028" customFormat="false" ht="16.5" hidden="false" customHeight="false" outlineLevel="0" collapsed="false">
      <c r="U1028" s="10"/>
      <c r="V1028" s="10"/>
      <c r="W1028" s="10"/>
      <c r="X1028" s="10"/>
      <c r="Y1028" s="10"/>
    </row>
    <row r="1029" customFormat="false" ht="16.5" hidden="false" customHeight="false" outlineLevel="0" collapsed="false">
      <c r="U1029" s="10"/>
      <c r="V1029" s="10"/>
      <c r="W1029" s="10"/>
      <c r="X1029" s="10"/>
      <c r="Y1029" s="10"/>
    </row>
    <row r="1030" customFormat="false" ht="16.5" hidden="false" customHeight="false" outlineLevel="0" collapsed="false">
      <c r="U1030" s="10"/>
      <c r="V1030" s="10"/>
      <c r="W1030" s="10"/>
      <c r="X1030" s="10"/>
      <c r="Y1030" s="10"/>
    </row>
    <row r="1031" customFormat="false" ht="16.5" hidden="false" customHeight="false" outlineLevel="0" collapsed="false">
      <c r="U1031" s="10"/>
      <c r="V1031" s="10"/>
      <c r="W1031" s="10"/>
      <c r="X1031" s="10"/>
      <c r="Y1031" s="10"/>
    </row>
    <row r="1032" customFormat="false" ht="16.5" hidden="false" customHeight="false" outlineLevel="0" collapsed="false">
      <c r="U1032" s="10"/>
      <c r="V1032" s="10"/>
      <c r="W1032" s="10"/>
      <c r="X1032" s="10"/>
      <c r="Y1032" s="10"/>
    </row>
    <row r="1033" customFormat="false" ht="16.5" hidden="false" customHeight="false" outlineLevel="0" collapsed="false">
      <c r="U1033" s="10"/>
      <c r="V1033" s="10"/>
      <c r="W1033" s="10"/>
      <c r="X1033" s="10"/>
      <c r="Y1033" s="10"/>
    </row>
    <row r="1034" customFormat="false" ht="16.5" hidden="false" customHeight="false" outlineLevel="0" collapsed="false">
      <c r="U1034" s="10"/>
      <c r="V1034" s="10"/>
      <c r="W1034" s="10"/>
      <c r="X1034" s="10"/>
      <c r="Y1034" s="10"/>
    </row>
    <row r="1035" customFormat="false" ht="16.5" hidden="false" customHeight="false" outlineLevel="0" collapsed="false">
      <c r="U1035" s="10"/>
      <c r="V1035" s="10"/>
      <c r="W1035" s="10"/>
      <c r="X1035" s="10"/>
      <c r="Y1035" s="10"/>
    </row>
    <row r="1036" customFormat="false" ht="16.5" hidden="false" customHeight="false" outlineLevel="0" collapsed="false">
      <c r="U1036" s="10"/>
      <c r="V1036" s="10"/>
      <c r="W1036" s="10"/>
      <c r="X1036" s="10"/>
      <c r="Y1036" s="10"/>
    </row>
    <row r="1037" customFormat="false" ht="16.5" hidden="false" customHeight="false" outlineLevel="0" collapsed="false">
      <c r="U1037" s="10"/>
      <c r="V1037" s="10"/>
      <c r="W1037" s="10"/>
      <c r="X1037" s="10"/>
      <c r="Y1037" s="10"/>
    </row>
    <row r="1038" customFormat="false" ht="16.5" hidden="false" customHeight="false" outlineLevel="0" collapsed="false">
      <c r="U1038" s="10"/>
      <c r="V1038" s="10"/>
      <c r="W1038" s="10"/>
      <c r="X1038" s="10"/>
      <c r="Y1038" s="10"/>
    </row>
    <row r="1039" customFormat="false" ht="16.5" hidden="false" customHeight="false" outlineLevel="0" collapsed="false">
      <c r="U1039" s="10"/>
      <c r="V1039" s="10"/>
      <c r="W1039" s="10"/>
      <c r="X1039" s="10"/>
      <c r="Y1039" s="10"/>
    </row>
    <row r="1040" customFormat="false" ht="16.5" hidden="false" customHeight="false" outlineLevel="0" collapsed="false">
      <c r="U1040" s="10"/>
      <c r="V1040" s="10"/>
      <c r="W1040" s="10"/>
      <c r="X1040" s="10"/>
      <c r="Y1040" s="10"/>
    </row>
    <row r="1041" customFormat="false" ht="16.5" hidden="false" customHeight="false" outlineLevel="0" collapsed="false">
      <c r="U1041" s="10"/>
      <c r="V1041" s="10"/>
      <c r="W1041" s="10"/>
      <c r="X1041" s="10"/>
      <c r="Y1041" s="10"/>
    </row>
    <row r="1042" customFormat="false" ht="16.5" hidden="false" customHeight="false" outlineLevel="0" collapsed="false">
      <c r="U1042" s="10"/>
      <c r="V1042" s="10"/>
      <c r="W1042" s="10"/>
      <c r="X1042" s="10"/>
      <c r="Y1042" s="10"/>
    </row>
    <row r="1043" customFormat="false" ht="16.5" hidden="false" customHeight="false" outlineLevel="0" collapsed="false">
      <c r="U1043" s="10"/>
      <c r="V1043" s="10"/>
      <c r="W1043" s="10"/>
      <c r="X1043" s="10"/>
      <c r="Y1043" s="10"/>
    </row>
    <row r="1044" customFormat="false" ht="16.5" hidden="false" customHeight="false" outlineLevel="0" collapsed="false">
      <c r="U1044" s="10"/>
      <c r="V1044" s="10"/>
      <c r="W1044" s="10"/>
      <c r="X1044" s="10"/>
      <c r="Y1044" s="10"/>
    </row>
    <row r="1045" customFormat="false" ht="16.5" hidden="false" customHeight="false" outlineLevel="0" collapsed="false">
      <c r="U1045" s="10"/>
      <c r="V1045" s="10"/>
      <c r="W1045" s="10"/>
      <c r="X1045" s="10"/>
      <c r="Y1045" s="10"/>
    </row>
    <row r="1046" customFormat="false" ht="16.5" hidden="false" customHeight="false" outlineLevel="0" collapsed="false">
      <c r="U1046" s="10"/>
      <c r="V1046" s="10"/>
      <c r="W1046" s="10"/>
      <c r="X1046" s="10"/>
      <c r="Y1046" s="10"/>
    </row>
    <row r="1047" customFormat="false" ht="16.5" hidden="false" customHeight="false" outlineLevel="0" collapsed="false">
      <c r="U1047" s="10"/>
      <c r="V1047" s="10"/>
      <c r="W1047" s="10"/>
      <c r="X1047" s="10"/>
      <c r="Y1047" s="10"/>
    </row>
    <row r="1048" customFormat="false" ht="16.5" hidden="false" customHeight="false" outlineLevel="0" collapsed="false">
      <c r="U1048" s="10"/>
      <c r="V1048" s="10"/>
      <c r="W1048" s="10"/>
      <c r="X1048" s="10"/>
      <c r="Y1048" s="10"/>
    </row>
    <row r="1049" customFormat="false" ht="16.5" hidden="false" customHeight="false" outlineLevel="0" collapsed="false">
      <c r="U1049" s="10"/>
      <c r="V1049" s="10"/>
      <c r="W1049" s="10"/>
      <c r="X1049" s="10"/>
      <c r="Y1049" s="10"/>
    </row>
    <row r="1050" customFormat="false" ht="16.5" hidden="false" customHeight="false" outlineLevel="0" collapsed="false">
      <c r="U1050" s="10"/>
      <c r="V1050" s="10"/>
      <c r="W1050" s="10"/>
      <c r="X1050" s="10"/>
      <c r="Y1050" s="10"/>
    </row>
  </sheetData>
  <mergeCells count="30">
    <mergeCell ref="A7:A9"/>
    <mergeCell ref="B7:B9"/>
    <mergeCell ref="A10:A14"/>
    <mergeCell ref="B10:B11"/>
    <mergeCell ref="B12:B13"/>
    <mergeCell ref="A15:A18"/>
    <mergeCell ref="B15:B18"/>
    <mergeCell ref="A19:A21"/>
    <mergeCell ref="B19:B21"/>
    <mergeCell ref="A22:A23"/>
    <mergeCell ref="B22:B23"/>
    <mergeCell ref="A25:A27"/>
    <mergeCell ref="B25:B27"/>
    <mergeCell ref="A28:A29"/>
    <mergeCell ref="B28:B29"/>
    <mergeCell ref="A30:A34"/>
    <mergeCell ref="B30:B32"/>
    <mergeCell ref="B33:B34"/>
    <mergeCell ref="A35:A36"/>
    <mergeCell ref="B35:B36"/>
    <mergeCell ref="A37:A38"/>
    <mergeCell ref="B37:B38"/>
    <mergeCell ref="A39:A44"/>
    <mergeCell ref="B40:B43"/>
    <mergeCell ref="A45:A46"/>
    <mergeCell ref="B45:B46"/>
    <mergeCell ref="A47:A48"/>
    <mergeCell ref="B47:B48"/>
    <mergeCell ref="A49:A50"/>
    <mergeCell ref="B49:B50"/>
  </mergeCells>
  <conditionalFormatting sqref="F44">
    <cfRule type="cellIs" priority="2" operator="equal" aboveAverage="0" equalAverage="0" bottom="0" percent="0" rank="0" text="" dxfId="0">
      <formula>"OLED"</formula>
    </cfRule>
  </conditionalFormatting>
  <conditionalFormatting sqref="F14">
    <cfRule type="cellIs" priority="3" operator="equal" aboveAverage="0" equalAverage="0" bottom="0" percent="0" rank="0" text="" dxfId="1">
      <formula>"OLED"</formula>
    </cfRule>
  </conditionalFormatting>
  <conditionalFormatting sqref="F6">
    <cfRule type="cellIs" priority="4" operator="equal" aboveAverage="0" equalAverage="0" bottom="0" percent="0" rank="0" text="" dxfId="2">
      <formula>"OLED"</formula>
    </cfRule>
  </conditionalFormatting>
  <conditionalFormatting sqref="F7:F9">
    <cfRule type="cellIs" priority="5" operator="equal" aboveAverage="0" equalAverage="0" bottom="0" percent="0" rank="0" text="" dxfId="3">
      <formula>"OLED"</formula>
    </cfRule>
  </conditionalFormatting>
  <conditionalFormatting sqref="F28:F29">
    <cfRule type="cellIs" priority="6" operator="equal" aboveAverage="0" equalAverage="0" bottom="0" percent="0" rank="0" text="" dxfId="4">
      <formula>"OLED"</formula>
    </cfRule>
  </conditionalFormatting>
  <conditionalFormatting sqref="F24">
    <cfRule type="cellIs" priority="7" operator="equal" aboveAverage="0" equalAverage="0" bottom="0" percent="0" rank="0" text="" dxfId="5">
      <formula>"OLED"</formula>
    </cfRule>
  </conditionalFormatting>
  <conditionalFormatting sqref="F5">
    <cfRule type="cellIs" priority="8" operator="equal" aboveAverage="0" equalAverage="0" bottom="0" percent="0" rank="0" text="" dxfId="6">
      <formula>"OLED"</formula>
    </cfRule>
  </conditionalFormatting>
  <conditionalFormatting sqref="F12:F13">
    <cfRule type="cellIs" priority="9" operator="equal" aboveAverage="0" equalAverage="0" bottom="0" percent="0" rank="0" text="" dxfId="7">
      <formula>"OLED"</formula>
    </cfRule>
  </conditionalFormatting>
  <conditionalFormatting sqref="F25:F27 F30:F34">
    <cfRule type="cellIs" priority="10" operator="equal" aboveAverage="0" equalAverage="0" bottom="0" percent="0" rank="0" text="" dxfId="8">
      <formula>"OLED"</formula>
    </cfRule>
  </conditionalFormatting>
  <conditionalFormatting sqref="F47:F48">
    <cfRule type="cellIs" priority="11" operator="equal" aboveAverage="0" equalAverage="0" bottom="0" percent="0" rank="0" text="" dxfId="9">
      <formula>"OLED"</formula>
    </cfRule>
  </conditionalFormatting>
  <conditionalFormatting sqref="F10:F11">
    <cfRule type="cellIs" priority="12" operator="equal" aboveAverage="0" equalAverage="0" bottom="0" percent="0" rank="0" text="" dxfId="10">
      <formula>"OLED"</formula>
    </cfRule>
  </conditionalFormatting>
  <conditionalFormatting sqref="F37">
    <cfRule type="cellIs" priority="13" operator="equal" aboveAverage="0" equalAverage="0" bottom="0" percent="0" rank="0" text="" dxfId="11">
      <formula>"OLED"</formula>
    </cfRule>
  </conditionalFormatting>
  <conditionalFormatting sqref="F50">
    <cfRule type="cellIs" priority="14" operator="equal" aboveAverage="0" equalAverage="0" bottom="0" percent="0" rank="0" text="" dxfId="12">
      <formula>"OLED"</formula>
    </cfRule>
  </conditionalFormatting>
  <conditionalFormatting sqref="F38">
    <cfRule type="cellIs" priority="15" operator="equal" aboveAverage="0" equalAverage="0" bottom="0" percent="0" rank="0" text="" dxfId="13">
      <formula>"OLED"</formula>
    </cfRule>
  </conditionalFormatting>
  <conditionalFormatting sqref="F49">
    <cfRule type="cellIs" priority="16" operator="equal" aboveAverage="0" equalAverage="0" bottom="0" percent="0" rank="0" text="" dxfId="14">
      <formula>"OLED"</formula>
    </cfRule>
  </conditionalFormatting>
  <conditionalFormatting sqref="F4">
    <cfRule type="cellIs" priority="17" operator="equal" aboveAverage="0" equalAverage="0" bottom="0" percent="0" rank="0" text="" dxfId="15">
      <formula>"OLED"</formula>
    </cfRule>
  </conditionalFormatting>
  <conditionalFormatting sqref="F46">
    <cfRule type="cellIs" priority="18" operator="equal" aboveAverage="0" equalAverage="0" bottom="0" percent="0" rank="0" text="" dxfId="16">
      <formula>"OLED"</formula>
    </cfRule>
  </conditionalFormatting>
  <conditionalFormatting sqref="F45">
    <cfRule type="cellIs" priority="19" operator="equal" aboveAverage="0" equalAverage="0" bottom="0" percent="0" rank="0" text="" dxfId="17">
      <formula>"OLED"</formula>
    </cfRule>
  </conditionalFormatting>
  <conditionalFormatting sqref="F1:F3 F15:F23 F39:F43 F35:F36 F51:F65536">
    <cfRule type="cellIs" priority="20" operator="equal" aboveAverage="0" equalAverage="0" bottom="0" percent="0" rank="0" text="" dxfId="18">
      <formula>"OLED"</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false" defaultGridColor="true" view="normal" topLeftCell="A1" colorId="64" zoomScale="100" zoomScaleNormal="100" zoomScalePageLayoutView="100" workbookViewId="0">
      <selection pane="topLeft" activeCell="A1" activeCellId="0" sqref="A1"/>
    </sheetView>
  </sheetViews>
  <sheetFormatPr defaultColWidth="8.66796875" defaultRowHeight="16.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1005"/>
  <sheetViews>
    <sheetView showFormulas="false" showGridLines="true" showRowColHeaders="true" showZeros="true" rightToLeft="false" tabSelected="false" showOutlineSymbols="false" defaultGridColor="true" view="normal" topLeftCell="A1" colorId="64" zoomScale="70" zoomScaleNormal="70" zoomScalePageLayoutView="100" workbookViewId="0">
      <pane xSplit="5" ySplit="3" topLeftCell="U4" activePane="bottomRight" state="frozen"/>
      <selection pane="topLeft" activeCell="A1" activeCellId="0" sqref="A1"/>
      <selection pane="topRight" activeCell="U1" activeCellId="0" sqref="U1"/>
      <selection pane="bottomLeft" activeCell="A4" activeCellId="0" sqref="A4"/>
      <selection pane="bottomRight" activeCell="V23" activeCellId="0" sqref="V23"/>
    </sheetView>
  </sheetViews>
  <sheetFormatPr defaultColWidth="9.00390625" defaultRowHeight="16.5" zeroHeight="false" outlineLevelRow="0" outlineLevelCol="1"/>
  <cols>
    <col collapsed="false" customWidth="true" hidden="false" outlineLevel="0" max="1" min="1" style="1" width="24.5"/>
    <col collapsed="false" customWidth="true" hidden="false" outlineLevel="0" max="2" min="2" style="2" width="41.51"/>
    <col collapsed="false" customWidth="true" hidden="false" outlineLevel="0" max="3" min="3" style="3" width="30.75"/>
    <col collapsed="false" customWidth="true" hidden="true" outlineLevel="0" max="4" min="4" style="3" width="23.37"/>
    <col collapsed="false" customWidth="true" hidden="false" outlineLevel="1" max="5" min="5" style="2" width="10.75"/>
    <col collapsed="false" customWidth="true" hidden="false" outlineLevel="1" max="6" min="6" style="4" width="42.12"/>
    <col collapsed="false" customWidth="true" hidden="false" outlineLevel="1" max="7" min="7" style="4" width="7.52"/>
    <col collapsed="false" customWidth="true" hidden="false" outlineLevel="1" max="8" min="8" style="4" width="48.52"/>
    <col collapsed="false" customWidth="true" hidden="false" outlineLevel="1" max="9" min="9" style="4" width="19.51"/>
    <col collapsed="false" customWidth="true" hidden="false" outlineLevel="1" max="10" min="10" style="4" width="25.25"/>
    <col collapsed="false" customWidth="true" hidden="false" outlineLevel="1" max="11" min="11" style="4" width="22.51"/>
    <col collapsed="false" customWidth="true" hidden="false" outlineLevel="1" max="12" min="12" style="4" width="13.51"/>
    <col collapsed="false" customWidth="true" hidden="false" outlineLevel="1" max="13" min="13" style="4" width="12.5"/>
    <col collapsed="false" customWidth="true" hidden="false" outlineLevel="1" max="18" min="14" style="4" width="8.5"/>
    <col collapsed="false" customWidth="true" hidden="false" outlineLevel="1" max="19" min="19" style="4" width="53.5"/>
    <col collapsed="false" customWidth="true" hidden="false" outlineLevel="0" max="24" min="20" style="5" width="20.63"/>
    <col collapsed="false" customWidth="true" hidden="false" outlineLevel="0" max="25" min="25" style="4" width="22.25"/>
    <col collapsed="false" customWidth="true" hidden="false" outlineLevel="0" max="26" min="26" style="6" width="40.25"/>
    <col collapsed="false" customWidth="true" hidden="false" outlineLevel="0" max="27" min="27" style="2" width="10.75"/>
    <col collapsed="false" customWidth="true" hidden="false" outlineLevel="0" max="28" min="28" style="2" width="10.63"/>
    <col collapsed="false" customWidth="true" hidden="false" outlineLevel="0" max="29" min="29" style="4" width="48"/>
    <col collapsed="false" customWidth="false" hidden="false" outlineLevel="0" max="16384" min="30" style="7" width="9"/>
  </cols>
  <sheetData>
    <row r="1" customFormat="false" ht="16.5" hidden="false" customHeight="false" outlineLevel="0" collapsed="false">
      <c r="A1" s="8" t="str">
        <f aca="false">分類一!A1</f>
        <v>生效日期 : 2024/9/9</v>
      </c>
      <c r="B1" s="8"/>
      <c r="T1" s="9"/>
      <c r="U1" s="10"/>
      <c r="V1" s="10"/>
      <c r="W1" s="10"/>
      <c r="X1" s="10"/>
    </row>
    <row r="2" customFormat="false" ht="16.5" hidden="false" customHeight="false" outlineLevel="0" collapsed="false">
      <c r="T2" s="10"/>
      <c r="U2" s="10"/>
      <c r="V2" s="10"/>
      <c r="W2" s="10"/>
      <c r="X2" s="10"/>
      <c r="Z2" s="6" t="s">
        <v>1</v>
      </c>
    </row>
    <row r="3" customFormat="false" ht="33" hidden="false" customHeight="true" outlineLevel="0" collapsed="false">
      <c r="A3" s="11" t="s">
        <v>2</v>
      </c>
      <c r="B3" s="12" t="s">
        <v>3</v>
      </c>
      <c r="C3" s="13" t="s">
        <v>4</v>
      </c>
      <c r="D3" s="14" t="s">
        <v>5</v>
      </c>
      <c r="E3" s="12" t="s">
        <v>6</v>
      </c>
      <c r="F3" s="12" t="s">
        <v>7</v>
      </c>
      <c r="G3" s="15" t="s">
        <v>8</v>
      </c>
      <c r="H3" s="12" t="s">
        <v>9</v>
      </c>
      <c r="I3" s="12" t="s">
        <v>11</v>
      </c>
      <c r="J3" s="12" t="s">
        <v>12</v>
      </c>
      <c r="K3" s="12" t="s">
        <v>13</v>
      </c>
      <c r="L3" s="12" t="s">
        <v>14</v>
      </c>
      <c r="M3" s="12" t="s">
        <v>15</v>
      </c>
      <c r="N3" s="16" t="s">
        <v>16</v>
      </c>
      <c r="O3" s="16" t="s">
        <v>17</v>
      </c>
      <c r="P3" s="16" t="s">
        <v>18</v>
      </c>
      <c r="Q3" s="16" t="s">
        <v>19</v>
      </c>
      <c r="R3" s="16" t="s">
        <v>20</v>
      </c>
      <c r="S3" s="17" t="s">
        <v>21</v>
      </c>
      <c r="T3" s="18" t="s">
        <v>22</v>
      </c>
      <c r="U3" s="18" t="s">
        <v>23</v>
      </c>
      <c r="V3" s="18" t="s">
        <v>24</v>
      </c>
      <c r="W3" s="18" t="s">
        <v>25</v>
      </c>
      <c r="X3" s="19" t="s">
        <v>26</v>
      </c>
      <c r="Y3" s="12" t="s">
        <v>27</v>
      </c>
      <c r="Z3" s="20" t="s">
        <v>28</v>
      </c>
      <c r="AA3" s="20" t="s">
        <v>29</v>
      </c>
      <c r="AB3" s="20" t="s">
        <v>30</v>
      </c>
      <c r="AC3" s="20" t="s">
        <v>31</v>
      </c>
    </row>
    <row r="4" customFormat="false" ht="120" hidden="false" customHeight="true" outlineLevel="0" collapsed="false">
      <c r="A4" s="21" t="s">
        <v>280</v>
      </c>
      <c r="B4" s="70" t="s">
        <v>281</v>
      </c>
      <c r="C4" s="23" t="s">
        <v>282</v>
      </c>
      <c r="D4" s="24" t="s">
        <v>283</v>
      </c>
      <c r="E4" s="25" t="s">
        <v>284</v>
      </c>
      <c r="F4" s="59" t="s">
        <v>149</v>
      </c>
      <c r="G4" s="27" t="s">
        <v>38</v>
      </c>
      <c r="H4" s="28" t="s">
        <v>39</v>
      </c>
      <c r="I4" s="27" t="s">
        <v>285</v>
      </c>
      <c r="J4" s="30" t="s">
        <v>41</v>
      </c>
      <c r="K4" s="30" t="s">
        <v>286</v>
      </c>
      <c r="L4" s="31" t="s">
        <v>207</v>
      </c>
      <c r="M4" s="31" t="s">
        <v>44</v>
      </c>
      <c r="N4" s="31" t="s">
        <v>45</v>
      </c>
      <c r="O4" s="31" t="s">
        <v>38</v>
      </c>
      <c r="P4" s="31" t="s">
        <v>38</v>
      </c>
      <c r="Q4" s="31" t="n">
        <v>1.8</v>
      </c>
      <c r="R4" s="31" t="s">
        <v>46</v>
      </c>
      <c r="S4" s="83" t="s">
        <v>287</v>
      </c>
      <c r="T4" s="33" t="n">
        <v>49671</v>
      </c>
      <c r="U4" s="34" t="n">
        <v>50171</v>
      </c>
      <c r="V4" s="34" t="n">
        <v>52680</v>
      </c>
      <c r="W4" s="84" t="n">
        <v>54900</v>
      </c>
      <c r="X4" s="84" t="n">
        <v>58900</v>
      </c>
      <c r="Y4" s="35" t="s">
        <v>48</v>
      </c>
      <c r="Z4" s="77" t="s">
        <v>49</v>
      </c>
      <c r="AA4" s="37" t="s">
        <v>38</v>
      </c>
      <c r="AB4" s="37" t="s">
        <v>38</v>
      </c>
      <c r="AC4" s="78"/>
    </row>
    <row r="5" customFormat="false" ht="120" hidden="false" customHeight="true" outlineLevel="0" collapsed="false">
      <c r="A5" s="21"/>
      <c r="B5" s="70"/>
      <c r="C5" s="66" t="s">
        <v>288</v>
      </c>
      <c r="D5" s="58" t="s">
        <v>289</v>
      </c>
      <c r="E5" s="25" t="s">
        <v>284</v>
      </c>
      <c r="F5" s="59" t="s">
        <v>149</v>
      </c>
      <c r="G5" s="27" t="s">
        <v>38</v>
      </c>
      <c r="H5" s="28" t="s">
        <v>39</v>
      </c>
      <c r="I5" s="27" t="s">
        <v>285</v>
      </c>
      <c r="J5" s="30" t="s">
        <v>41</v>
      </c>
      <c r="K5" s="30" t="s">
        <v>290</v>
      </c>
      <c r="L5" s="31" t="s">
        <v>207</v>
      </c>
      <c r="M5" s="31" t="s">
        <v>44</v>
      </c>
      <c r="N5" s="31" t="s">
        <v>45</v>
      </c>
      <c r="O5" s="31" t="s">
        <v>38</v>
      </c>
      <c r="P5" s="31" t="s">
        <v>38</v>
      </c>
      <c r="Q5" s="31" t="n">
        <v>1.8</v>
      </c>
      <c r="R5" s="31" t="s">
        <v>46</v>
      </c>
      <c r="S5" s="83" t="s">
        <v>287</v>
      </c>
      <c r="T5" s="67" t="n">
        <v>45148</v>
      </c>
      <c r="U5" s="68" t="n">
        <v>45648</v>
      </c>
      <c r="V5" s="68" t="n">
        <v>47930</v>
      </c>
      <c r="W5" s="75" t="n">
        <v>49900</v>
      </c>
      <c r="X5" s="75" t="n">
        <v>53900</v>
      </c>
      <c r="Y5" s="35" t="s">
        <v>48</v>
      </c>
      <c r="Z5" s="77" t="s">
        <v>49</v>
      </c>
      <c r="AA5" s="37" t="s">
        <v>38</v>
      </c>
      <c r="AB5" s="37" t="s">
        <v>38</v>
      </c>
      <c r="AC5" s="78"/>
    </row>
    <row r="6" customFormat="false" ht="16.5" hidden="false" customHeight="false" outlineLevel="0" collapsed="false">
      <c r="T6" s="10"/>
      <c r="U6" s="10"/>
      <c r="V6" s="10"/>
      <c r="W6" s="10"/>
      <c r="X6" s="10"/>
    </row>
    <row r="7" customFormat="false" ht="16.5" hidden="false" customHeight="false" outlineLevel="0" collapsed="false">
      <c r="T7" s="10"/>
      <c r="U7" s="10"/>
      <c r="V7" s="10"/>
      <c r="W7" s="10"/>
      <c r="X7" s="10"/>
    </row>
    <row r="8" customFormat="false" ht="16.5" hidden="false" customHeight="false" outlineLevel="0" collapsed="false">
      <c r="T8" s="10"/>
      <c r="U8" s="10"/>
      <c r="V8" s="10"/>
      <c r="W8" s="10"/>
      <c r="X8" s="10"/>
    </row>
    <row r="9" customFormat="false" ht="16.5" hidden="false" customHeight="false" outlineLevel="0" collapsed="false">
      <c r="T9" s="10"/>
      <c r="U9" s="10"/>
      <c r="V9" s="10"/>
      <c r="W9" s="10"/>
      <c r="X9" s="10"/>
    </row>
    <row r="10" customFormat="false" ht="16.5" hidden="false" customHeight="false" outlineLevel="0" collapsed="false">
      <c r="T10" s="10"/>
      <c r="U10" s="10"/>
      <c r="V10" s="10"/>
      <c r="W10" s="10"/>
      <c r="X10" s="10"/>
    </row>
    <row r="11" customFormat="false" ht="16.5" hidden="false" customHeight="false" outlineLevel="0" collapsed="false">
      <c r="T11" s="10"/>
      <c r="U11" s="10"/>
      <c r="V11" s="10"/>
      <c r="W11" s="10"/>
      <c r="X11" s="10"/>
    </row>
    <row r="12" customFormat="false" ht="16.5" hidden="false" customHeight="false" outlineLevel="0" collapsed="false">
      <c r="T12" s="10"/>
      <c r="U12" s="10"/>
      <c r="V12" s="10"/>
      <c r="W12" s="10"/>
      <c r="X12" s="10"/>
    </row>
    <row r="13" customFormat="false" ht="16.5" hidden="false" customHeight="false" outlineLevel="0" collapsed="false">
      <c r="T13" s="10"/>
      <c r="U13" s="10"/>
      <c r="V13" s="10"/>
      <c r="W13" s="10"/>
      <c r="X13" s="10"/>
    </row>
    <row r="14" customFormat="false" ht="16.5" hidden="false" customHeight="false" outlineLevel="0" collapsed="false">
      <c r="T14" s="10"/>
      <c r="U14" s="10"/>
      <c r="V14" s="10"/>
      <c r="W14" s="10"/>
      <c r="X14" s="10"/>
    </row>
    <row r="15" customFormat="false" ht="16.5" hidden="false" customHeight="false" outlineLevel="0" collapsed="false">
      <c r="T15" s="10"/>
      <c r="U15" s="10"/>
      <c r="V15" s="10"/>
      <c r="W15" s="10"/>
      <c r="X15" s="10"/>
    </row>
    <row r="16" customFormat="false" ht="16.5" hidden="false" customHeight="false" outlineLevel="0" collapsed="false">
      <c r="T16" s="10"/>
      <c r="U16" s="10"/>
      <c r="V16" s="10"/>
      <c r="W16" s="10"/>
      <c r="X16" s="10"/>
    </row>
    <row r="17" customFormat="false" ht="16.5" hidden="false" customHeight="false" outlineLevel="0" collapsed="false">
      <c r="T17" s="10"/>
      <c r="U17" s="10"/>
      <c r="V17" s="10"/>
      <c r="W17" s="10"/>
      <c r="X17" s="10"/>
    </row>
    <row r="18" customFormat="false" ht="16.5" hidden="false" customHeight="false" outlineLevel="0" collapsed="false">
      <c r="T18" s="10"/>
      <c r="U18" s="10"/>
      <c r="V18" s="10"/>
      <c r="W18" s="10"/>
      <c r="X18" s="10"/>
    </row>
    <row r="19" customFormat="false" ht="16.5" hidden="false" customHeight="false" outlineLevel="0" collapsed="false">
      <c r="T19" s="10"/>
      <c r="U19" s="10"/>
      <c r="V19" s="10"/>
      <c r="W19" s="10"/>
      <c r="X19" s="10"/>
    </row>
    <row r="20" customFormat="false" ht="16.5" hidden="false" customHeight="false" outlineLevel="0" collapsed="false">
      <c r="T20" s="10"/>
      <c r="U20" s="10"/>
      <c r="V20" s="10"/>
      <c r="W20" s="10"/>
      <c r="X20" s="10"/>
    </row>
    <row r="21" customFormat="false" ht="16.5" hidden="false" customHeight="false" outlineLevel="0" collapsed="false">
      <c r="T21" s="10"/>
      <c r="U21" s="10"/>
      <c r="V21" s="10"/>
      <c r="W21" s="10"/>
      <c r="X21" s="10"/>
    </row>
    <row r="22" customFormat="false" ht="16.5" hidden="false" customHeight="false" outlineLevel="0" collapsed="false">
      <c r="T22" s="10"/>
      <c r="U22" s="10"/>
      <c r="V22" s="10"/>
      <c r="W22" s="10"/>
      <c r="X22" s="10"/>
    </row>
    <row r="23" customFormat="false" ht="16.5" hidden="false" customHeight="false" outlineLevel="0" collapsed="false">
      <c r="T23" s="10"/>
      <c r="U23" s="10"/>
      <c r="V23" s="10"/>
      <c r="W23" s="10"/>
      <c r="X23" s="10"/>
    </row>
    <row r="24" customFormat="false" ht="16.5" hidden="false" customHeight="false" outlineLevel="0" collapsed="false">
      <c r="T24" s="10"/>
      <c r="U24" s="10"/>
      <c r="V24" s="10"/>
      <c r="W24" s="10"/>
      <c r="X24" s="10"/>
    </row>
    <row r="25" customFormat="false" ht="16.5" hidden="false" customHeight="false" outlineLevel="0" collapsed="false">
      <c r="T25" s="10"/>
      <c r="U25" s="10"/>
      <c r="V25" s="10"/>
      <c r="W25" s="10"/>
      <c r="X25" s="10"/>
    </row>
    <row r="26" customFormat="false" ht="16.5" hidden="false" customHeight="false" outlineLevel="0" collapsed="false">
      <c r="T26" s="10"/>
      <c r="U26" s="10"/>
      <c r="V26" s="10"/>
      <c r="W26" s="10"/>
      <c r="X26" s="10"/>
    </row>
    <row r="27" customFormat="false" ht="16.5" hidden="false" customHeight="false" outlineLevel="0" collapsed="false">
      <c r="T27" s="10"/>
      <c r="U27" s="10"/>
      <c r="V27" s="10"/>
      <c r="W27" s="10"/>
      <c r="X27" s="10"/>
    </row>
    <row r="28" customFormat="false" ht="16.5" hidden="false" customHeight="false" outlineLevel="0" collapsed="false">
      <c r="T28" s="10"/>
      <c r="U28" s="10"/>
      <c r="V28" s="10"/>
      <c r="W28" s="10"/>
      <c r="X28" s="10"/>
    </row>
    <row r="29" customFormat="false" ht="16.5" hidden="false" customHeight="false" outlineLevel="0" collapsed="false">
      <c r="T29" s="10"/>
      <c r="U29" s="10"/>
      <c r="V29" s="10"/>
      <c r="W29" s="10"/>
      <c r="X29" s="10"/>
    </row>
    <row r="30" customFormat="false" ht="16.5" hidden="false" customHeight="false" outlineLevel="0" collapsed="false">
      <c r="T30" s="10"/>
      <c r="U30" s="10"/>
      <c r="V30" s="10"/>
      <c r="W30" s="10"/>
      <c r="X30" s="10"/>
    </row>
    <row r="31" customFormat="false" ht="16.5" hidden="false" customHeight="false" outlineLevel="0" collapsed="false">
      <c r="T31" s="10"/>
      <c r="U31" s="10"/>
      <c r="V31" s="10"/>
      <c r="W31" s="10"/>
      <c r="X31" s="10"/>
    </row>
    <row r="32" customFormat="false" ht="16.5" hidden="false" customHeight="false" outlineLevel="0" collapsed="false">
      <c r="T32" s="10"/>
      <c r="U32" s="10"/>
      <c r="V32" s="10"/>
      <c r="W32" s="10"/>
      <c r="X32" s="10"/>
    </row>
    <row r="33" customFormat="false" ht="16.5" hidden="false" customHeight="false" outlineLevel="0" collapsed="false">
      <c r="T33" s="10"/>
      <c r="U33" s="10"/>
      <c r="V33" s="10"/>
      <c r="W33" s="10"/>
      <c r="X33" s="10"/>
    </row>
    <row r="34" customFormat="false" ht="16.5" hidden="false" customHeight="false" outlineLevel="0" collapsed="false">
      <c r="T34" s="10"/>
      <c r="U34" s="10"/>
      <c r="V34" s="10"/>
      <c r="W34" s="10"/>
      <c r="X34" s="10"/>
    </row>
    <row r="35" customFormat="false" ht="16.5" hidden="false" customHeight="false" outlineLevel="0" collapsed="false">
      <c r="T35" s="10"/>
      <c r="U35" s="10"/>
      <c r="V35" s="10"/>
      <c r="W35" s="10"/>
      <c r="X35" s="10"/>
    </row>
    <row r="36" customFormat="false" ht="16.5" hidden="false" customHeight="false" outlineLevel="0" collapsed="false">
      <c r="T36" s="10"/>
      <c r="U36" s="10"/>
      <c r="V36" s="10"/>
      <c r="W36" s="10"/>
      <c r="X36" s="10"/>
    </row>
    <row r="37" customFormat="false" ht="16.5" hidden="false" customHeight="false" outlineLevel="0" collapsed="false">
      <c r="T37" s="10"/>
      <c r="U37" s="10"/>
      <c r="V37" s="10"/>
      <c r="W37" s="10"/>
      <c r="X37" s="10"/>
    </row>
    <row r="38" customFormat="false" ht="16.5" hidden="false" customHeight="false" outlineLevel="0" collapsed="false">
      <c r="T38" s="10"/>
      <c r="U38" s="10"/>
      <c r="V38" s="10"/>
      <c r="W38" s="10"/>
      <c r="X38" s="10"/>
    </row>
    <row r="39" customFormat="false" ht="16.5" hidden="false" customHeight="false" outlineLevel="0" collapsed="false">
      <c r="T39" s="10"/>
      <c r="U39" s="10"/>
      <c r="V39" s="10"/>
      <c r="W39" s="10"/>
      <c r="X39" s="10"/>
    </row>
    <row r="40" customFormat="false" ht="16.5" hidden="false" customHeight="false" outlineLevel="0" collapsed="false">
      <c r="T40" s="10"/>
      <c r="U40" s="10"/>
      <c r="V40" s="10"/>
      <c r="W40" s="10"/>
      <c r="X40" s="10"/>
    </row>
    <row r="41" customFormat="false" ht="16.5" hidden="false" customHeight="false" outlineLevel="0" collapsed="false">
      <c r="T41" s="10"/>
      <c r="U41" s="10"/>
      <c r="V41" s="10"/>
      <c r="W41" s="10"/>
      <c r="X41" s="10"/>
    </row>
    <row r="42" customFormat="false" ht="16.5" hidden="false" customHeight="false" outlineLevel="0" collapsed="false">
      <c r="T42" s="10"/>
      <c r="U42" s="10"/>
      <c r="V42" s="10"/>
      <c r="W42" s="10"/>
      <c r="X42" s="10"/>
    </row>
    <row r="43" customFormat="false" ht="16.5" hidden="false" customHeight="false" outlineLevel="0" collapsed="false">
      <c r="T43" s="10"/>
      <c r="U43" s="10"/>
      <c r="V43" s="10"/>
      <c r="W43" s="10"/>
      <c r="X43" s="10"/>
    </row>
    <row r="44" customFormat="false" ht="16.5" hidden="false" customHeight="false" outlineLevel="0" collapsed="false">
      <c r="T44" s="10"/>
      <c r="U44" s="10"/>
      <c r="V44" s="10"/>
      <c r="W44" s="10"/>
      <c r="X44" s="10"/>
    </row>
    <row r="45" customFormat="false" ht="16.5" hidden="false" customHeight="false" outlineLevel="0" collapsed="false">
      <c r="T45" s="10"/>
      <c r="U45" s="10"/>
      <c r="V45" s="10"/>
      <c r="W45" s="10"/>
      <c r="X45" s="10"/>
    </row>
    <row r="46" customFormat="false" ht="16.5" hidden="false" customHeight="false" outlineLevel="0" collapsed="false">
      <c r="T46" s="10"/>
      <c r="U46" s="10"/>
      <c r="V46" s="10"/>
      <c r="W46" s="10"/>
      <c r="X46" s="10"/>
    </row>
    <row r="47" customFormat="false" ht="16.5" hidden="false" customHeight="false" outlineLevel="0" collapsed="false">
      <c r="T47" s="10"/>
      <c r="U47" s="10"/>
      <c r="V47" s="10"/>
      <c r="W47" s="10"/>
      <c r="X47" s="10"/>
    </row>
    <row r="48" customFormat="false" ht="16.5" hidden="false" customHeight="false" outlineLevel="0" collapsed="false">
      <c r="T48" s="10"/>
      <c r="U48" s="10"/>
      <c r="V48" s="10"/>
      <c r="W48" s="10"/>
      <c r="X48" s="10"/>
    </row>
    <row r="49" customFormat="false" ht="16.5" hidden="false" customHeight="false" outlineLevel="0" collapsed="false">
      <c r="T49" s="10"/>
      <c r="U49" s="10"/>
      <c r="V49" s="10"/>
      <c r="W49" s="10"/>
      <c r="X49" s="10"/>
    </row>
    <row r="50" customFormat="false" ht="16.5" hidden="false" customHeight="false" outlineLevel="0" collapsed="false">
      <c r="T50" s="10"/>
      <c r="U50" s="10"/>
      <c r="V50" s="10"/>
      <c r="W50" s="10"/>
      <c r="X50" s="10"/>
    </row>
    <row r="51" customFormat="false" ht="16.5" hidden="false" customHeight="false" outlineLevel="0" collapsed="false">
      <c r="T51" s="10"/>
      <c r="U51" s="10"/>
      <c r="V51" s="10"/>
      <c r="W51" s="10"/>
      <c r="X51" s="10"/>
    </row>
    <row r="52" customFormat="false" ht="16.5" hidden="false" customHeight="false" outlineLevel="0" collapsed="false">
      <c r="T52" s="10"/>
      <c r="U52" s="10"/>
      <c r="V52" s="10"/>
      <c r="W52" s="10"/>
      <c r="X52" s="10"/>
    </row>
    <row r="53" customFormat="false" ht="16.5" hidden="false" customHeight="false" outlineLevel="0" collapsed="false">
      <c r="T53" s="10"/>
      <c r="U53" s="10"/>
      <c r="V53" s="10"/>
      <c r="W53" s="10"/>
      <c r="X53" s="10"/>
    </row>
    <row r="54" customFormat="false" ht="16.5" hidden="false" customHeight="false" outlineLevel="0" collapsed="false">
      <c r="T54" s="10"/>
      <c r="U54" s="10"/>
      <c r="V54" s="10"/>
      <c r="W54" s="10"/>
      <c r="X54" s="10"/>
    </row>
    <row r="55" customFormat="false" ht="16.5" hidden="false" customHeight="false" outlineLevel="0" collapsed="false">
      <c r="T55" s="10"/>
      <c r="U55" s="10"/>
      <c r="V55" s="10"/>
      <c r="W55" s="10"/>
      <c r="X55" s="10"/>
    </row>
    <row r="56" customFormat="false" ht="16.5" hidden="false" customHeight="false" outlineLevel="0" collapsed="false">
      <c r="T56" s="10"/>
      <c r="U56" s="10"/>
      <c r="V56" s="10"/>
      <c r="W56" s="10"/>
      <c r="X56" s="10"/>
    </row>
    <row r="57" customFormat="false" ht="16.5" hidden="false" customHeight="false" outlineLevel="0" collapsed="false">
      <c r="T57" s="10"/>
      <c r="U57" s="10"/>
      <c r="V57" s="10"/>
      <c r="W57" s="10"/>
      <c r="X57" s="10"/>
    </row>
    <row r="58" customFormat="false" ht="16.5" hidden="false" customHeight="false" outlineLevel="0" collapsed="false">
      <c r="T58" s="10"/>
      <c r="U58" s="10"/>
      <c r="V58" s="10"/>
      <c r="W58" s="10"/>
      <c r="X58" s="10"/>
    </row>
    <row r="59" customFormat="false" ht="16.5" hidden="false" customHeight="false" outlineLevel="0" collapsed="false">
      <c r="T59" s="10"/>
      <c r="U59" s="10"/>
      <c r="V59" s="10"/>
      <c r="W59" s="10"/>
      <c r="X59" s="10"/>
    </row>
    <row r="60" customFormat="false" ht="16.5" hidden="false" customHeight="false" outlineLevel="0" collapsed="false">
      <c r="T60" s="10"/>
      <c r="U60" s="10"/>
      <c r="V60" s="10"/>
      <c r="W60" s="10"/>
      <c r="X60" s="10"/>
    </row>
    <row r="61" customFormat="false" ht="16.5" hidden="false" customHeight="false" outlineLevel="0" collapsed="false">
      <c r="T61" s="10"/>
      <c r="U61" s="10"/>
      <c r="V61" s="10"/>
      <c r="W61" s="10"/>
      <c r="X61" s="10"/>
    </row>
    <row r="62" customFormat="false" ht="16.5" hidden="false" customHeight="false" outlineLevel="0" collapsed="false">
      <c r="T62" s="10"/>
      <c r="U62" s="10"/>
      <c r="V62" s="10"/>
      <c r="W62" s="10"/>
      <c r="X62" s="10"/>
    </row>
    <row r="63" customFormat="false" ht="16.5" hidden="false" customHeight="false" outlineLevel="0" collapsed="false">
      <c r="T63" s="10"/>
      <c r="U63" s="10"/>
      <c r="V63" s="10"/>
      <c r="W63" s="10"/>
      <c r="X63" s="10"/>
    </row>
    <row r="64" customFormat="false" ht="16.5" hidden="false" customHeight="false" outlineLevel="0" collapsed="false">
      <c r="T64" s="10"/>
      <c r="U64" s="10"/>
      <c r="V64" s="10"/>
      <c r="W64" s="10"/>
      <c r="X64" s="10"/>
    </row>
    <row r="65" customFormat="false" ht="16.5" hidden="false" customHeight="false" outlineLevel="0" collapsed="false">
      <c r="T65" s="10"/>
      <c r="U65" s="10"/>
      <c r="V65" s="10"/>
      <c r="W65" s="10"/>
      <c r="X65" s="10"/>
    </row>
    <row r="66" customFormat="false" ht="16.5" hidden="false" customHeight="false" outlineLevel="0" collapsed="false">
      <c r="T66" s="10"/>
      <c r="U66" s="10"/>
      <c r="V66" s="10"/>
      <c r="W66" s="10"/>
      <c r="X66" s="10"/>
    </row>
    <row r="67" customFormat="false" ht="16.5" hidden="false" customHeight="false" outlineLevel="0" collapsed="false">
      <c r="T67" s="10"/>
      <c r="U67" s="10"/>
      <c r="V67" s="10"/>
      <c r="W67" s="10"/>
      <c r="X67" s="10"/>
    </row>
    <row r="68" customFormat="false" ht="16.5" hidden="false" customHeight="false" outlineLevel="0" collapsed="false">
      <c r="T68" s="10"/>
      <c r="U68" s="10"/>
      <c r="V68" s="10"/>
      <c r="W68" s="10"/>
      <c r="X68" s="10"/>
    </row>
    <row r="69" customFormat="false" ht="16.5" hidden="false" customHeight="false" outlineLevel="0" collapsed="false">
      <c r="T69" s="10"/>
      <c r="U69" s="10"/>
      <c r="V69" s="10"/>
      <c r="W69" s="10"/>
      <c r="X69" s="10"/>
    </row>
    <row r="70" customFormat="false" ht="16.5" hidden="false" customHeight="false" outlineLevel="0" collapsed="false">
      <c r="T70" s="10"/>
      <c r="U70" s="10"/>
      <c r="V70" s="10"/>
      <c r="W70" s="10"/>
      <c r="X70" s="10"/>
    </row>
    <row r="71" customFormat="false" ht="16.5" hidden="false" customHeight="false" outlineLevel="0" collapsed="false">
      <c r="T71" s="10"/>
      <c r="U71" s="10"/>
      <c r="V71" s="10"/>
      <c r="W71" s="10"/>
      <c r="X71" s="10"/>
    </row>
    <row r="72" customFormat="false" ht="16.5" hidden="false" customHeight="false" outlineLevel="0" collapsed="false">
      <c r="T72" s="10"/>
      <c r="U72" s="10"/>
      <c r="V72" s="10"/>
      <c r="W72" s="10"/>
      <c r="X72" s="10"/>
    </row>
    <row r="73" customFormat="false" ht="16.5" hidden="false" customHeight="false" outlineLevel="0" collapsed="false">
      <c r="T73" s="10"/>
      <c r="U73" s="10"/>
      <c r="V73" s="10"/>
      <c r="W73" s="10"/>
      <c r="X73" s="10"/>
    </row>
    <row r="74" customFormat="false" ht="16.5" hidden="false" customHeight="false" outlineLevel="0" collapsed="false">
      <c r="T74" s="10"/>
      <c r="U74" s="10"/>
      <c r="V74" s="10"/>
      <c r="W74" s="10"/>
      <c r="X74" s="10"/>
    </row>
    <row r="75" customFormat="false" ht="16.5" hidden="false" customHeight="false" outlineLevel="0" collapsed="false">
      <c r="T75" s="10"/>
      <c r="U75" s="10"/>
      <c r="V75" s="10"/>
      <c r="W75" s="10"/>
      <c r="X75" s="10"/>
    </row>
    <row r="76" customFormat="false" ht="16.5" hidden="false" customHeight="false" outlineLevel="0" collapsed="false">
      <c r="T76" s="10"/>
      <c r="U76" s="10"/>
      <c r="V76" s="10"/>
      <c r="W76" s="10"/>
      <c r="X76" s="10"/>
    </row>
    <row r="77" customFormat="false" ht="16.5" hidden="false" customHeight="false" outlineLevel="0" collapsed="false">
      <c r="T77" s="10"/>
      <c r="U77" s="10"/>
      <c r="V77" s="10"/>
      <c r="W77" s="10"/>
      <c r="X77" s="10"/>
    </row>
    <row r="78" customFormat="false" ht="16.5" hidden="false" customHeight="false" outlineLevel="0" collapsed="false">
      <c r="T78" s="10"/>
      <c r="U78" s="10"/>
      <c r="V78" s="10"/>
      <c r="W78" s="10"/>
      <c r="X78" s="10"/>
    </row>
    <row r="79" customFormat="false" ht="16.5" hidden="false" customHeight="false" outlineLevel="0" collapsed="false">
      <c r="T79" s="10"/>
      <c r="U79" s="10"/>
      <c r="V79" s="10"/>
      <c r="W79" s="10"/>
      <c r="X79" s="10"/>
    </row>
    <row r="80" customFormat="false" ht="16.5" hidden="false" customHeight="false" outlineLevel="0" collapsed="false">
      <c r="T80" s="10"/>
      <c r="U80" s="10"/>
      <c r="V80" s="10"/>
      <c r="W80" s="10"/>
      <c r="X80" s="10"/>
    </row>
    <row r="81" customFormat="false" ht="16.5" hidden="false" customHeight="false" outlineLevel="0" collapsed="false">
      <c r="T81" s="10"/>
      <c r="U81" s="10"/>
      <c r="V81" s="10"/>
      <c r="W81" s="10"/>
      <c r="X81" s="10"/>
    </row>
    <row r="82" customFormat="false" ht="16.5" hidden="false" customHeight="false" outlineLevel="0" collapsed="false">
      <c r="T82" s="10"/>
      <c r="U82" s="10"/>
      <c r="V82" s="10"/>
      <c r="W82" s="10"/>
      <c r="X82" s="10"/>
    </row>
    <row r="83" customFormat="false" ht="16.5" hidden="false" customHeight="false" outlineLevel="0" collapsed="false">
      <c r="T83" s="10"/>
      <c r="U83" s="10"/>
      <c r="V83" s="10"/>
      <c r="W83" s="10"/>
      <c r="X83" s="10"/>
    </row>
    <row r="84" customFormat="false" ht="16.5" hidden="false" customHeight="false" outlineLevel="0" collapsed="false">
      <c r="T84" s="10"/>
      <c r="U84" s="10"/>
      <c r="V84" s="10"/>
      <c r="W84" s="10"/>
      <c r="X84" s="10"/>
    </row>
    <row r="85" customFormat="false" ht="16.5" hidden="false" customHeight="false" outlineLevel="0" collapsed="false">
      <c r="T85" s="10"/>
      <c r="U85" s="10"/>
      <c r="V85" s="10"/>
      <c r="W85" s="10"/>
      <c r="X85" s="10"/>
    </row>
    <row r="86" customFormat="false" ht="16.5" hidden="false" customHeight="false" outlineLevel="0" collapsed="false">
      <c r="T86" s="10"/>
      <c r="U86" s="10"/>
      <c r="V86" s="10"/>
      <c r="W86" s="10"/>
      <c r="X86" s="10"/>
    </row>
    <row r="87" customFormat="false" ht="16.5" hidden="false" customHeight="false" outlineLevel="0" collapsed="false">
      <c r="T87" s="10"/>
      <c r="U87" s="10"/>
      <c r="V87" s="10"/>
      <c r="W87" s="10"/>
      <c r="X87" s="10"/>
    </row>
    <row r="88" customFormat="false" ht="16.5" hidden="false" customHeight="false" outlineLevel="0" collapsed="false">
      <c r="T88" s="10"/>
      <c r="U88" s="10"/>
      <c r="V88" s="10"/>
      <c r="W88" s="10"/>
      <c r="X88" s="10"/>
    </row>
    <row r="89" customFormat="false" ht="16.5" hidden="false" customHeight="false" outlineLevel="0" collapsed="false">
      <c r="T89" s="10"/>
      <c r="U89" s="10"/>
      <c r="V89" s="10"/>
      <c r="W89" s="10"/>
      <c r="X89" s="10"/>
    </row>
    <row r="90" customFormat="false" ht="16.5" hidden="false" customHeight="false" outlineLevel="0" collapsed="false">
      <c r="T90" s="10"/>
      <c r="U90" s="10"/>
      <c r="V90" s="10"/>
      <c r="W90" s="10"/>
      <c r="X90" s="10"/>
    </row>
    <row r="91" customFormat="false" ht="16.5" hidden="false" customHeight="false" outlineLevel="0" collapsed="false">
      <c r="T91" s="10"/>
      <c r="U91" s="10"/>
      <c r="V91" s="10"/>
      <c r="W91" s="10"/>
      <c r="X91" s="10"/>
    </row>
    <row r="92" customFormat="false" ht="16.5" hidden="false" customHeight="false" outlineLevel="0" collapsed="false">
      <c r="T92" s="10"/>
      <c r="U92" s="10"/>
      <c r="V92" s="10"/>
      <c r="W92" s="10"/>
      <c r="X92" s="10"/>
    </row>
    <row r="93" customFormat="false" ht="16.5" hidden="false" customHeight="false" outlineLevel="0" collapsed="false">
      <c r="T93" s="10"/>
      <c r="U93" s="10"/>
      <c r="V93" s="10"/>
      <c r="W93" s="10"/>
      <c r="X93" s="10"/>
    </row>
    <row r="94" customFormat="false" ht="16.5" hidden="false" customHeight="false" outlineLevel="0" collapsed="false">
      <c r="T94" s="10"/>
      <c r="U94" s="10"/>
      <c r="V94" s="10"/>
      <c r="W94" s="10"/>
      <c r="X94" s="10"/>
    </row>
    <row r="95" customFormat="false" ht="16.5" hidden="false" customHeight="false" outlineLevel="0" collapsed="false">
      <c r="T95" s="10"/>
      <c r="U95" s="10"/>
      <c r="V95" s="10"/>
      <c r="W95" s="10"/>
      <c r="X95" s="10"/>
    </row>
    <row r="96" customFormat="false" ht="16.5" hidden="false" customHeight="false" outlineLevel="0" collapsed="false">
      <c r="T96" s="10"/>
      <c r="U96" s="10"/>
      <c r="V96" s="10"/>
      <c r="W96" s="10"/>
      <c r="X96" s="10"/>
    </row>
    <row r="97" customFormat="false" ht="16.5" hidden="false" customHeight="false" outlineLevel="0" collapsed="false">
      <c r="T97" s="10"/>
      <c r="U97" s="10"/>
      <c r="V97" s="10"/>
      <c r="W97" s="10"/>
      <c r="X97" s="10"/>
    </row>
    <row r="98" customFormat="false" ht="16.5" hidden="false" customHeight="false" outlineLevel="0" collapsed="false">
      <c r="T98" s="10"/>
      <c r="U98" s="10"/>
      <c r="V98" s="10"/>
      <c r="W98" s="10"/>
      <c r="X98" s="10"/>
    </row>
    <row r="99" customFormat="false" ht="16.5" hidden="false" customHeight="false" outlineLevel="0" collapsed="false">
      <c r="T99" s="10"/>
      <c r="U99" s="10"/>
      <c r="V99" s="10"/>
      <c r="W99" s="10"/>
      <c r="X99" s="10"/>
    </row>
    <row r="100" customFormat="false" ht="16.5" hidden="false" customHeight="false" outlineLevel="0" collapsed="false">
      <c r="T100" s="10"/>
      <c r="U100" s="10"/>
      <c r="V100" s="10"/>
      <c r="W100" s="10"/>
      <c r="X100" s="10"/>
    </row>
    <row r="101" customFormat="false" ht="16.5" hidden="false" customHeight="false" outlineLevel="0" collapsed="false">
      <c r="T101" s="10"/>
      <c r="U101" s="10"/>
      <c r="V101" s="10"/>
      <c r="W101" s="10"/>
      <c r="X101" s="10"/>
    </row>
    <row r="102" customFormat="false" ht="16.5" hidden="false" customHeight="false" outlineLevel="0" collapsed="false">
      <c r="T102" s="10"/>
      <c r="U102" s="10"/>
      <c r="V102" s="10"/>
      <c r="W102" s="10"/>
      <c r="X102" s="10"/>
    </row>
    <row r="103" customFormat="false" ht="16.5" hidden="false" customHeight="false" outlineLevel="0" collapsed="false">
      <c r="T103" s="10"/>
      <c r="U103" s="10"/>
      <c r="V103" s="10"/>
      <c r="W103" s="10"/>
      <c r="X103" s="10"/>
    </row>
    <row r="104" customFormat="false" ht="16.5" hidden="false" customHeight="false" outlineLevel="0" collapsed="false">
      <c r="T104" s="10"/>
      <c r="U104" s="10"/>
      <c r="V104" s="10"/>
      <c r="W104" s="10"/>
      <c r="X104" s="10"/>
    </row>
    <row r="105" customFormat="false" ht="16.5" hidden="false" customHeight="false" outlineLevel="0" collapsed="false">
      <c r="T105" s="10"/>
      <c r="U105" s="10"/>
      <c r="V105" s="10"/>
      <c r="W105" s="10"/>
      <c r="X105" s="10"/>
    </row>
    <row r="106" customFormat="false" ht="16.5" hidden="false" customHeight="false" outlineLevel="0" collapsed="false">
      <c r="T106" s="10"/>
      <c r="U106" s="10"/>
      <c r="V106" s="10"/>
      <c r="W106" s="10"/>
      <c r="X106" s="10"/>
    </row>
    <row r="107" customFormat="false" ht="16.5" hidden="false" customHeight="false" outlineLevel="0" collapsed="false">
      <c r="T107" s="10"/>
      <c r="U107" s="10"/>
      <c r="V107" s="10"/>
      <c r="W107" s="10"/>
      <c r="X107" s="10"/>
    </row>
    <row r="108" customFormat="false" ht="16.5" hidden="false" customHeight="false" outlineLevel="0" collapsed="false">
      <c r="T108" s="10"/>
      <c r="U108" s="10"/>
      <c r="V108" s="10"/>
      <c r="W108" s="10"/>
      <c r="X108" s="10"/>
    </row>
    <row r="109" customFormat="false" ht="16.5" hidden="false" customHeight="false" outlineLevel="0" collapsed="false">
      <c r="T109" s="10"/>
      <c r="U109" s="10"/>
      <c r="V109" s="10"/>
      <c r="W109" s="10"/>
      <c r="X109" s="10"/>
    </row>
    <row r="110" customFormat="false" ht="16.5" hidden="false" customHeight="false" outlineLevel="0" collapsed="false">
      <c r="T110" s="10"/>
      <c r="U110" s="10"/>
      <c r="V110" s="10"/>
      <c r="W110" s="10"/>
      <c r="X110" s="10"/>
    </row>
    <row r="111" customFormat="false" ht="16.5" hidden="false" customHeight="false" outlineLevel="0" collapsed="false">
      <c r="T111" s="10"/>
      <c r="U111" s="10"/>
      <c r="V111" s="10"/>
      <c r="W111" s="10"/>
      <c r="X111" s="10"/>
    </row>
    <row r="112" customFormat="false" ht="16.5" hidden="false" customHeight="false" outlineLevel="0" collapsed="false">
      <c r="T112" s="10"/>
      <c r="U112" s="10"/>
      <c r="V112" s="10"/>
      <c r="W112" s="10"/>
      <c r="X112" s="10"/>
    </row>
    <row r="113" customFormat="false" ht="16.5" hidden="false" customHeight="false" outlineLevel="0" collapsed="false">
      <c r="T113" s="10"/>
      <c r="U113" s="10"/>
      <c r="V113" s="10"/>
      <c r="W113" s="10"/>
      <c r="X113" s="10"/>
    </row>
    <row r="114" customFormat="false" ht="16.5" hidden="false" customHeight="false" outlineLevel="0" collapsed="false">
      <c r="T114" s="10"/>
      <c r="U114" s="10"/>
      <c r="V114" s="10"/>
      <c r="W114" s="10"/>
      <c r="X114" s="10"/>
    </row>
    <row r="115" customFormat="false" ht="16.5" hidden="false" customHeight="false" outlineLevel="0" collapsed="false">
      <c r="T115" s="10"/>
      <c r="U115" s="10"/>
      <c r="V115" s="10"/>
      <c r="W115" s="10"/>
      <c r="X115" s="10"/>
    </row>
    <row r="116" customFormat="false" ht="16.5" hidden="false" customHeight="false" outlineLevel="0" collapsed="false">
      <c r="T116" s="10"/>
      <c r="U116" s="10"/>
      <c r="V116" s="10"/>
      <c r="W116" s="10"/>
      <c r="X116" s="10"/>
    </row>
    <row r="117" customFormat="false" ht="16.5" hidden="false" customHeight="false" outlineLevel="0" collapsed="false">
      <c r="T117" s="10"/>
      <c r="U117" s="10"/>
      <c r="V117" s="10"/>
      <c r="W117" s="10"/>
      <c r="X117" s="10"/>
    </row>
    <row r="118" customFormat="false" ht="16.5" hidden="false" customHeight="false" outlineLevel="0" collapsed="false">
      <c r="T118" s="10"/>
      <c r="U118" s="10"/>
      <c r="V118" s="10"/>
      <c r="W118" s="10"/>
      <c r="X118" s="10"/>
    </row>
    <row r="119" customFormat="false" ht="16.5" hidden="false" customHeight="false" outlineLevel="0" collapsed="false">
      <c r="T119" s="10"/>
      <c r="U119" s="10"/>
      <c r="V119" s="10"/>
      <c r="W119" s="10"/>
      <c r="X119" s="10"/>
    </row>
    <row r="120" customFormat="false" ht="16.5" hidden="false" customHeight="false" outlineLevel="0" collapsed="false">
      <c r="T120" s="10"/>
      <c r="U120" s="10"/>
      <c r="V120" s="10"/>
      <c r="W120" s="10"/>
      <c r="X120" s="10"/>
    </row>
    <row r="121" customFormat="false" ht="16.5" hidden="false" customHeight="false" outlineLevel="0" collapsed="false">
      <c r="T121" s="10"/>
      <c r="U121" s="10"/>
      <c r="V121" s="10"/>
      <c r="W121" s="10"/>
      <c r="X121" s="10"/>
    </row>
    <row r="122" customFormat="false" ht="16.5" hidden="false" customHeight="false" outlineLevel="0" collapsed="false">
      <c r="T122" s="10"/>
      <c r="U122" s="10"/>
      <c r="V122" s="10"/>
      <c r="W122" s="10"/>
      <c r="X122" s="10"/>
    </row>
    <row r="123" customFormat="false" ht="16.5" hidden="false" customHeight="false" outlineLevel="0" collapsed="false">
      <c r="T123" s="10"/>
      <c r="U123" s="10"/>
      <c r="V123" s="10"/>
      <c r="W123" s="10"/>
      <c r="X123" s="10"/>
    </row>
    <row r="124" customFormat="false" ht="16.5" hidden="false" customHeight="false" outlineLevel="0" collapsed="false">
      <c r="T124" s="10"/>
      <c r="U124" s="10"/>
      <c r="V124" s="10"/>
      <c r="W124" s="10"/>
      <c r="X124" s="10"/>
    </row>
    <row r="125" customFormat="false" ht="16.5" hidden="false" customHeight="false" outlineLevel="0" collapsed="false">
      <c r="T125" s="10"/>
      <c r="U125" s="10"/>
      <c r="V125" s="10"/>
      <c r="W125" s="10"/>
      <c r="X125" s="10"/>
    </row>
    <row r="126" customFormat="false" ht="16.5" hidden="false" customHeight="false" outlineLevel="0" collapsed="false">
      <c r="T126" s="10"/>
      <c r="U126" s="10"/>
      <c r="V126" s="10"/>
      <c r="W126" s="10"/>
      <c r="X126" s="10"/>
    </row>
    <row r="127" customFormat="false" ht="16.5" hidden="false" customHeight="false" outlineLevel="0" collapsed="false">
      <c r="T127" s="10"/>
      <c r="U127" s="10"/>
      <c r="V127" s="10"/>
      <c r="W127" s="10"/>
      <c r="X127" s="10"/>
    </row>
    <row r="128" customFormat="false" ht="16.5" hidden="false" customHeight="false" outlineLevel="0" collapsed="false">
      <c r="T128" s="10"/>
      <c r="U128" s="10"/>
      <c r="V128" s="10"/>
      <c r="W128" s="10"/>
      <c r="X128" s="10"/>
    </row>
    <row r="129" customFormat="false" ht="16.5" hidden="false" customHeight="false" outlineLevel="0" collapsed="false">
      <c r="T129" s="10"/>
      <c r="U129" s="10"/>
      <c r="V129" s="10"/>
      <c r="W129" s="10"/>
      <c r="X129" s="10"/>
    </row>
    <row r="130" customFormat="false" ht="16.5" hidden="false" customHeight="false" outlineLevel="0" collapsed="false">
      <c r="T130" s="10"/>
      <c r="U130" s="10"/>
      <c r="V130" s="10"/>
      <c r="W130" s="10"/>
      <c r="X130" s="10"/>
    </row>
    <row r="131" customFormat="false" ht="16.5" hidden="false" customHeight="false" outlineLevel="0" collapsed="false">
      <c r="T131" s="10"/>
      <c r="U131" s="10"/>
      <c r="V131" s="10"/>
      <c r="W131" s="10"/>
      <c r="X131" s="10"/>
    </row>
    <row r="132" customFormat="false" ht="16.5" hidden="false" customHeight="false" outlineLevel="0" collapsed="false">
      <c r="T132" s="10"/>
      <c r="U132" s="10"/>
      <c r="V132" s="10"/>
      <c r="W132" s="10"/>
      <c r="X132" s="10"/>
    </row>
    <row r="133" customFormat="false" ht="16.5" hidden="false" customHeight="false" outlineLevel="0" collapsed="false">
      <c r="T133" s="10"/>
      <c r="U133" s="10"/>
      <c r="V133" s="10"/>
      <c r="W133" s="10"/>
      <c r="X133" s="10"/>
    </row>
    <row r="134" customFormat="false" ht="16.5" hidden="false" customHeight="false" outlineLevel="0" collapsed="false">
      <c r="T134" s="10"/>
      <c r="U134" s="10"/>
      <c r="V134" s="10"/>
      <c r="W134" s="10"/>
      <c r="X134" s="10"/>
    </row>
    <row r="135" customFormat="false" ht="16.5" hidden="false" customHeight="false" outlineLevel="0" collapsed="false">
      <c r="T135" s="10"/>
      <c r="U135" s="10"/>
      <c r="V135" s="10"/>
      <c r="W135" s="10"/>
      <c r="X135" s="10"/>
    </row>
    <row r="136" customFormat="false" ht="16.5" hidden="false" customHeight="false" outlineLevel="0" collapsed="false">
      <c r="T136" s="10"/>
      <c r="U136" s="10"/>
      <c r="V136" s="10"/>
      <c r="W136" s="10"/>
      <c r="X136" s="10"/>
    </row>
    <row r="137" customFormat="false" ht="16.5" hidden="false" customHeight="false" outlineLevel="0" collapsed="false">
      <c r="T137" s="10"/>
      <c r="U137" s="10"/>
      <c r="V137" s="10"/>
      <c r="W137" s="10"/>
      <c r="X137" s="10"/>
    </row>
    <row r="138" customFormat="false" ht="16.5" hidden="false" customHeight="false" outlineLevel="0" collapsed="false">
      <c r="T138" s="10"/>
      <c r="U138" s="10"/>
      <c r="V138" s="10"/>
      <c r="W138" s="10"/>
      <c r="X138" s="10"/>
    </row>
    <row r="139" customFormat="false" ht="16.5" hidden="false" customHeight="false" outlineLevel="0" collapsed="false">
      <c r="T139" s="10"/>
      <c r="U139" s="10"/>
      <c r="V139" s="10"/>
      <c r="W139" s="10"/>
      <c r="X139" s="10"/>
    </row>
    <row r="140" customFormat="false" ht="16.5" hidden="false" customHeight="false" outlineLevel="0" collapsed="false">
      <c r="T140" s="10"/>
      <c r="U140" s="10"/>
      <c r="V140" s="10"/>
      <c r="W140" s="10"/>
      <c r="X140" s="10"/>
    </row>
    <row r="141" customFormat="false" ht="16.5" hidden="false" customHeight="false" outlineLevel="0" collapsed="false">
      <c r="T141" s="10"/>
      <c r="U141" s="10"/>
      <c r="V141" s="10"/>
      <c r="W141" s="10"/>
      <c r="X141" s="10"/>
    </row>
    <row r="142" customFormat="false" ht="16.5" hidden="false" customHeight="false" outlineLevel="0" collapsed="false">
      <c r="T142" s="10"/>
      <c r="U142" s="10"/>
      <c r="V142" s="10"/>
      <c r="W142" s="10"/>
      <c r="X142" s="10"/>
    </row>
    <row r="143" customFormat="false" ht="16.5" hidden="false" customHeight="false" outlineLevel="0" collapsed="false">
      <c r="T143" s="10"/>
      <c r="U143" s="10"/>
      <c r="V143" s="10"/>
      <c r="W143" s="10"/>
      <c r="X143" s="10"/>
    </row>
    <row r="144" customFormat="false" ht="16.5" hidden="false" customHeight="false" outlineLevel="0" collapsed="false">
      <c r="T144" s="10"/>
      <c r="U144" s="10"/>
      <c r="V144" s="10"/>
      <c r="W144" s="10"/>
      <c r="X144" s="10"/>
    </row>
    <row r="145" customFormat="false" ht="16.5" hidden="false" customHeight="false" outlineLevel="0" collapsed="false">
      <c r="T145" s="10"/>
      <c r="U145" s="10"/>
      <c r="V145" s="10"/>
      <c r="W145" s="10"/>
      <c r="X145" s="10"/>
    </row>
    <row r="146" customFormat="false" ht="16.5" hidden="false" customHeight="false" outlineLevel="0" collapsed="false">
      <c r="T146" s="10"/>
      <c r="U146" s="10"/>
      <c r="V146" s="10"/>
      <c r="W146" s="10"/>
      <c r="X146" s="10"/>
    </row>
    <row r="147" customFormat="false" ht="16.5" hidden="false" customHeight="false" outlineLevel="0" collapsed="false">
      <c r="T147" s="10"/>
      <c r="U147" s="10"/>
      <c r="V147" s="10"/>
      <c r="W147" s="10"/>
      <c r="X147" s="10"/>
    </row>
    <row r="148" customFormat="false" ht="16.5" hidden="false" customHeight="false" outlineLevel="0" collapsed="false">
      <c r="T148" s="10"/>
      <c r="U148" s="10"/>
      <c r="V148" s="10"/>
      <c r="W148" s="10"/>
      <c r="X148" s="10"/>
    </row>
    <row r="149" customFormat="false" ht="16.5" hidden="false" customHeight="false" outlineLevel="0" collapsed="false">
      <c r="T149" s="10"/>
      <c r="U149" s="10"/>
      <c r="V149" s="10"/>
      <c r="W149" s="10"/>
      <c r="X149" s="10"/>
    </row>
    <row r="150" customFormat="false" ht="16.5" hidden="false" customHeight="false" outlineLevel="0" collapsed="false">
      <c r="T150" s="10"/>
      <c r="U150" s="10"/>
      <c r="V150" s="10"/>
      <c r="W150" s="10"/>
      <c r="X150" s="10"/>
    </row>
    <row r="151" customFormat="false" ht="16.5" hidden="false" customHeight="false" outlineLevel="0" collapsed="false">
      <c r="T151" s="10"/>
      <c r="U151" s="10"/>
      <c r="V151" s="10"/>
      <c r="W151" s="10"/>
      <c r="X151" s="10"/>
    </row>
    <row r="152" customFormat="false" ht="16.5" hidden="false" customHeight="false" outlineLevel="0" collapsed="false">
      <c r="T152" s="10"/>
      <c r="U152" s="10"/>
      <c r="V152" s="10"/>
      <c r="W152" s="10"/>
      <c r="X152" s="10"/>
    </row>
    <row r="153" customFormat="false" ht="16.5" hidden="false" customHeight="false" outlineLevel="0" collapsed="false">
      <c r="T153" s="10"/>
      <c r="U153" s="10"/>
      <c r="V153" s="10"/>
      <c r="W153" s="10"/>
      <c r="X153" s="10"/>
    </row>
    <row r="154" customFormat="false" ht="16.5" hidden="false" customHeight="false" outlineLevel="0" collapsed="false">
      <c r="T154" s="10"/>
      <c r="U154" s="10"/>
      <c r="V154" s="10"/>
      <c r="W154" s="10"/>
      <c r="X154" s="10"/>
    </row>
    <row r="155" customFormat="false" ht="16.5" hidden="false" customHeight="false" outlineLevel="0" collapsed="false">
      <c r="T155" s="10"/>
      <c r="U155" s="10"/>
      <c r="V155" s="10"/>
      <c r="W155" s="10"/>
      <c r="X155" s="10"/>
    </row>
    <row r="156" customFormat="false" ht="16.5" hidden="false" customHeight="false" outlineLevel="0" collapsed="false">
      <c r="T156" s="10"/>
      <c r="U156" s="10"/>
      <c r="V156" s="10"/>
      <c r="W156" s="10"/>
      <c r="X156" s="10"/>
    </row>
    <row r="157" customFormat="false" ht="16.5" hidden="false" customHeight="false" outlineLevel="0" collapsed="false">
      <c r="T157" s="10"/>
      <c r="U157" s="10"/>
      <c r="V157" s="10"/>
      <c r="W157" s="10"/>
      <c r="X157" s="10"/>
    </row>
    <row r="158" customFormat="false" ht="16.5" hidden="false" customHeight="false" outlineLevel="0" collapsed="false">
      <c r="T158" s="10"/>
      <c r="U158" s="10"/>
      <c r="V158" s="10"/>
      <c r="W158" s="10"/>
      <c r="X158" s="10"/>
    </row>
    <row r="159" customFormat="false" ht="16.5" hidden="false" customHeight="false" outlineLevel="0" collapsed="false">
      <c r="T159" s="10"/>
      <c r="U159" s="10"/>
      <c r="V159" s="10"/>
      <c r="W159" s="10"/>
      <c r="X159" s="10"/>
    </row>
    <row r="160" customFormat="false" ht="16.5" hidden="false" customHeight="false" outlineLevel="0" collapsed="false">
      <c r="T160" s="10"/>
      <c r="U160" s="10"/>
      <c r="V160" s="10"/>
      <c r="W160" s="10"/>
      <c r="X160" s="10"/>
    </row>
    <row r="161" customFormat="false" ht="16.5" hidden="false" customHeight="false" outlineLevel="0" collapsed="false">
      <c r="T161" s="10"/>
      <c r="U161" s="10"/>
      <c r="V161" s="10"/>
      <c r="W161" s="10"/>
      <c r="X161" s="10"/>
    </row>
    <row r="162" customFormat="false" ht="16.5" hidden="false" customHeight="false" outlineLevel="0" collapsed="false">
      <c r="T162" s="10"/>
      <c r="U162" s="10"/>
      <c r="V162" s="10"/>
      <c r="W162" s="10"/>
      <c r="X162" s="10"/>
    </row>
    <row r="163" customFormat="false" ht="16.5" hidden="false" customHeight="false" outlineLevel="0" collapsed="false">
      <c r="T163" s="10"/>
      <c r="U163" s="10"/>
      <c r="V163" s="10"/>
      <c r="W163" s="10"/>
      <c r="X163" s="10"/>
    </row>
    <row r="164" customFormat="false" ht="16.5" hidden="false" customHeight="false" outlineLevel="0" collapsed="false">
      <c r="T164" s="10"/>
      <c r="U164" s="10"/>
      <c r="V164" s="10"/>
      <c r="W164" s="10"/>
      <c r="X164" s="10"/>
    </row>
    <row r="165" customFormat="false" ht="16.5" hidden="false" customHeight="false" outlineLevel="0" collapsed="false">
      <c r="T165" s="10"/>
      <c r="U165" s="10"/>
      <c r="V165" s="10"/>
      <c r="W165" s="10"/>
      <c r="X165" s="10"/>
    </row>
    <row r="166" customFormat="false" ht="16.5" hidden="false" customHeight="false" outlineLevel="0" collapsed="false">
      <c r="T166" s="10"/>
      <c r="U166" s="10"/>
      <c r="V166" s="10"/>
      <c r="W166" s="10"/>
      <c r="X166" s="10"/>
    </row>
    <row r="167" customFormat="false" ht="16.5" hidden="false" customHeight="false" outlineLevel="0" collapsed="false">
      <c r="T167" s="10"/>
      <c r="U167" s="10"/>
      <c r="V167" s="10"/>
      <c r="W167" s="10"/>
      <c r="X167" s="10"/>
    </row>
    <row r="168" customFormat="false" ht="16.5" hidden="false" customHeight="false" outlineLevel="0" collapsed="false">
      <c r="T168" s="10"/>
      <c r="U168" s="10"/>
      <c r="V168" s="10"/>
      <c r="W168" s="10"/>
      <c r="X168" s="10"/>
    </row>
    <row r="169" customFormat="false" ht="16.5" hidden="false" customHeight="false" outlineLevel="0" collapsed="false">
      <c r="T169" s="10"/>
      <c r="U169" s="10"/>
      <c r="V169" s="10"/>
      <c r="W169" s="10"/>
      <c r="X169" s="10"/>
    </row>
    <row r="170" customFormat="false" ht="16.5" hidden="false" customHeight="false" outlineLevel="0" collapsed="false">
      <c r="T170" s="10"/>
      <c r="U170" s="10"/>
      <c r="V170" s="10"/>
      <c r="W170" s="10"/>
      <c r="X170" s="10"/>
    </row>
    <row r="171" customFormat="false" ht="16.5" hidden="false" customHeight="false" outlineLevel="0" collapsed="false">
      <c r="T171" s="10"/>
      <c r="U171" s="10"/>
      <c r="V171" s="10"/>
      <c r="W171" s="10"/>
      <c r="X171" s="10"/>
    </row>
    <row r="172" customFormat="false" ht="16.5" hidden="false" customHeight="false" outlineLevel="0" collapsed="false">
      <c r="T172" s="10"/>
      <c r="U172" s="10"/>
      <c r="V172" s="10"/>
      <c r="W172" s="10"/>
      <c r="X172" s="10"/>
    </row>
    <row r="173" customFormat="false" ht="16.5" hidden="false" customHeight="false" outlineLevel="0" collapsed="false">
      <c r="T173" s="10"/>
      <c r="U173" s="10"/>
      <c r="V173" s="10"/>
      <c r="W173" s="10"/>
      <c r="X173" s="10"/>
    </row>
    <row r="174" customFormat="false" ht="16.5" hidden="false" customHeight="false" outlineLevel="0" collapsed="false">
      <c r="T174" s="10"/>
      <c r="U174" s="10"/>
      <c r="V174" s="10"/>
      <c r="W174" s="10"/>
      <c r="X174" s="10"/>
    </row>
    <row r="175" customFormat="false" ht="16.5" hidden="false" customHeight="false" outlineLevel="0" collapsed="false">
      <c r="T175" s="10"/>
      <c r="U175" s="10"/>
      <c r="V175" s="10"/>
      <c r="W175" s="10"/>
      <c r="X175" s="10"/>
    </row>
    <row r="176" customFormat="false" ht="16.5" hidden="false" customHeight="false" outlineLevel="0" collapsed="false">
      <c r="T176" s="10"/>
      <c r="U176" s="10"/>
      <c r="V176" s="10"/>
      <c r="W176" s="10"/>
      <c r="X176" s="10"/>
    </row>
    <row r="177" customFormat="false" ht="16.5" hidden="false" customHeight="false" outlineLevel="0" collapsed="false">
      <c r="T177" s="10"/>
      <c r="U177" s="10"/>
      <c r="V177" s="10"/>
      <c r="W177" s="10"/>
      <c r="X177" s="10"/>
    </row>
    <row r="178" customFormat="false" ht="16.5" hidden="false" customHeight="false" outlineLevel="0" collapsed="false">
      <c r="T178" s="10"/>
      <c r="U178" s="10"/>
      <c r="V178" s="10"/>
      <c r="W178" s="10"/>
      <c r="X178" s="10"/>
    </row>
    <row r="179" customFormat="false" ht="16.5" hidden="false" customHeight="false" outlineLevel="0" collapsed="false">
      <c r="T179" s="10"/>
      <c r="U179" s="10"/>
      <c r="V179" s="10"/>
      <c r="W179" s="10"/>
      <c r="X179" s="10"/>
    </row>
    <row r="180" customFormat="false" ht="16.5" hidden="false" customHeight="false" outlineLevel="0" collapsed="false">
      <c r="T180" s="10"/>
      <c r="U180" s="10"/>
      <c r="V180" s="10"/>
      <c r="W180" s="10"/>
      <c r="X180" s="10"/>
    </row>
    <row r="181" customFormat="false" ht="16.5" hidden="false" customHeight="false" outlineLevel="0" collapsed="false">
      <c r="T181" s="10"/>
      <c r="U181" s="10"/>
      <c r="V181" s="10"/>
      <c r="W181" s="10"/>
      <c r="X181" s="10"/>
    </row>
    <row r="182" customFormat="false" ht="16.5" hidden="false" customHeight="false" outlineLevel="0" collapsed="false">
      <c r="T182" s="10"/>
      <c r="U182" s="10"/>
      <c r="V182" s="10"/>
      <c r="W182" s="10"/>
      <c r="X182" s="10"/>
    </row>
    <row r="183" customFormat="false" ht="16.5" hidden="false" customHeight="false" outlineLevel="0" collapsed="false">
      <c r="T183" s="10"/>
      <c r="U183" s="10"/>
      <c r="V183" s="10"/>
      <c r="W183" s="10"/>
      <c r="X183" s="10"/>
    </row>
    <row r="184" customFormat="false" ht="16.5" hidden="false" customHeight="false" outlineLevel="0" collapsed="false">
      <c r="T184" s="10"/>
      <c r="U184" s="10"/>
      <c r="V184" s="10"/>
      <c r="W184" s="10"/>
      <c r="X184" s="10"/>
    </row>
    <row r="185" customFormat="false" ht="16.5" hidden="false" customHeight="false" outlineLevel="0" collapsed="false">
      <c r="T185" s="10"/>
      <c r="U185" s="10"/>
      <c r="V185" s="10"/>
      <c r="W185" s="10"/>
      <c r="X185" s="10"/>
    </row>
    <row r="186" customFormat="false" ht="16.5" hidden="false" customHeight="false" outlineLevel="0" collapsed="false">
      <c r="T186" s="10"/>
      <c r="U186" s="10"/>
      <c r="V186" s="10"/>
      <c r="W186" s="10"/>
      <c r="X186" s="10"/>
    </row>
    <row r="187" customFormat="false" ht="16.5" hidden="false" customHeight="false" outlineLevel="0" collapsed="false">
      <c r="T187" s="10"/>
      <c r="U187" s="10"/>
      <c r="V187" s="10"/>
      <c r="W187" s="10"/>
      <c r="X187" s="10"/>
    </row>
    <row r="188" customFormat="false" ht="16.5" hidden="false" customHeight="false" outlineLevel="0" collapsed="false">
      <c r="T188" s="10"/>
      <c r="U188" s="10"/>
      <c r="V188" s="10"/>
      <c r="W188" s="10"/>
      <c r="X188" s="10"/>
    </row>
    <row r="189" customFormat="false" ht="16.5" hidden="false" customHeight="false" outlineLevel="0" collapsed="false">
      <c r="T189" s="10"/>
      <c r="U189" s="10"/>
      <c r="V189" s="10"/>
      <c r="W189" s="10"/>
      <c r="X189" s="10"/>
    </row>
    <row r="190" customFormat="false" ht="16.5" hidden="false" customHeight="false" outlineLevel="0" collapsed="false">
      <c r="T190" s="10"/>
      <c r="U190" s="10"/>
      <c r="V190" s="10"/>
      <c r="W190" s="10"/>
      <c r="X190" s="10"/>
    </row>
    <row r="191" customFormat="false" ht="16.5" hidden="false" customHeight="false" outlineLevel="0" collapsed="false">
      <c r="T191" s="10"/>
      <c r="U191" s="10"/>
      <c r="V191" s="10"/>
      <c r="W191" s="10"/>
      <c r="X191" s="10"/>
    </row>
    <row r="192" customFormat="false" ht="16.5" hidden="false" customHeight="false" outlineLevel="0" collapsed="false">
      <c r="T192" s="10"/>
      <c r="U192" s="10"/>
      <c r="V192" s="10"/>
      <c r="W192" s="10"/>
      <c r="X192" s="10"/>
    </row>
    <row r="193" customFormat="false" ht="16.5" hidden="false" customHeight="false" outlineLevel="0" collapsed="false">
      <c r="T193" s="10"/>
      <c r="U193" s="10"/>
      <c r="V193" s="10"/>
      <c r="W193" s="10"/>
      <c r="X193" s="10"/>
    </row>
    <row r="194" customFormat="false" ht="16.5" hidden="false" customHeight="false" outlineLevel="0" collapsed="false">
      <c r="T194" s="10"/>
      <c r="U194" s="10"/>
      <c r="V194" s="10"/>
      <c r="W194" s="10"/>
      <c r="X194" s="10"/>
    </row>
    <row r="195" customFormat="false" ht="16.5" hidden="false" customHeight="false" outlineLevel="0" collapsed="false">
      <c r="T195" s="10"/>
      <c r="U195" s="10"/>
      <c r="V195" s="10"/>
      <c r="W195" s="10"/>
      <c r="X195" s="10"/>
    </row>
    <row r="196" customFormat="false" ht="16.5" hidden="false" customHeight="false" outlineLevel="0" collapsed="false">
      <c r="T196" s="10"/>
      <c r="U196" s="10"/>
      <c r="V196" s="10"/>
      <c r="W196" s="10"/>
      <c r="X196" s="10"/>
    </row>
    <row r="197" customFormat="false" ht="16.5" hidden="false" customHeight="false" outlineLevel="0" collapsed="false">
      <c r="T197" s="10"/>
      <c r="U197" s="10"/>
      <c r="V197" s="10"/>
      <c r="W197" s="10"/>
      <c r="X197" s="10"/>
    </row>
    <row r="198" customFormat="false" ht="16.5" hidden="false" customHeight="false" outlineLevel="0" collapsed="false">
      <c r="T198" s="10"/>
      <c r="U198" s="10"/>
      <c r="V198" s="10"/>
      <c r="W198" s="10"/>
      <c r="X198" s="10"/>
    </row>
    <row r="199" customFormat="false" ht="16.5" hidden="false" customHeight="false" outlineLevel="0" collapsed="false">
      <c r="T199" s="10"/>
      <c r="U199" s="10"/>
      <c r="V199" s="10"/>
      <c r="W199" s="10"/>
      <c r="X199" s="10"/>
    </row>
    <row r="200" customFormat="false" ht="16.5" hidden="false" customHeight="false" outlineLevel="0" collapsed="false">
      <c r="T200" s="10"/>
      <c r="U200" s="10"/>
      <c r="V200" s="10"/>
      <c r="W200" s="10"/>
      <c r="X200" s="10"/>
    </row>
    <row r="201" customFormat="false" ht="16.5" hidden="false" customHeight="false" outlineLevel="0" collapsed="false">
      <c r="T201" s="10"/>
      <c r="U201" s="10"/>
      <c r="V201" s="10"/>
      <c r="W201" s="10"/>
      <c r="X201" s="10"/>
    </row>
    <row r="202" customFormat="false" ht="16.5" hidden="false" customHeight="false" outlineLevel="0" collapsed="false">
      <c r="T202" s="10"/>
      <c r="U202" s="10"/>
      <c r="V202" s="10"/>
      <c r="W202" s="10"/>
      <c r="X202" s="10"/>
    </row>
    <row r="203" customFormat="false" ht="16.5" hidden="false" customHeight="false" outlineLevel="0" collapsed="false">
      <c r="T203" s="10"/>
      <c r="U203" s="10"/>
      <c r="V203" s="10"/>
      <c r="W203" s="10"/>
      <c r="X203" s="10"/>
    </row>
    <row r="204" customFormat="false" ht="16.5" hidden="false" customHeight="false" outlineLevel="0" collapsed="false">
      <c r="T204" s="10"/>
      <c r="U204" s="10"/>
      <c r="V204" s="10"/>
      <c r="W204" s="10"/>
      <c r="X204" s="10"/>
    </row>
    <row r="205" customFormat="false" ht="16.5" hidden="false" customHeight="false" outlineLevel="0" collapsed="false">
      <c r="T205" s="10"/>
      <c r="U205" s="10"/>
      <c r="V205" s="10"/>
      <c r="W205" s="10"/>
      <c r="X205" s="10"/>
    </row>
    <row r="206" customFormat="false" ht="16.5" hidden="false" customHeight="false" outlineLevel="0" collapsed="false">
      <c r="T206" s="10"/>
      <c r="U206" s="10"/>
      <c r="V206" s="10"/>
      <c r="W206" s="10"/>
      <c r="X206" s="10"/>
    </row>
    <row r="207" customFormat="false" ht="16.5" hidden="false" customHeight="false" outlineLevel="0" collapsed="false">
      <c r="T207" s="10"/>
      <c r="U207" s="10"/>
      <c r="V207" s="10"/>
      <c r="W207" s="10"/>
      <c r="X207" s="10"/>
    </row>
    <row r="208" customFormat="false" ht="16.5" hidden="false" customHeight="false" outlineLevel="0" collapsed="false">
      <c r="T208" s="10"/>
      <c r="U208" s="10"/>
      <c r="V208" s="10"/>
      <c r="W208" s="10"/>
      <c r="X208" s="10"/>
    </row>
    <row r="209" customFormat="false" ht="16.5" hidden="false" customHeight="false" outlineLevel="0" collapsed="false">
      <c r="T209" s="10"/>
      <c r="U209" s="10"/>
      <c r="V209" s="10"/>
      <c r="W209" s="10"/>
      <c r="X209" s="10"/>
    </row>
    <row r="210" customFormat="false" ht="16.5" hidden="false" customHeight="false" outlineLevel="0" collapsed="false">
      <c r="T210" s="10"/>
      <c r="U210" s="10"/>
      <c r="V210" s="10"/>
      <c r="W210" s="10"/>
      <c r="X210" s="10"/>
    </row>
    <row r="211" customFormat="false" ht="16.5" hidden="false" customHeight="false" outlineLevel="0" collapsed="false">
      <c r="T211" s="10"/>
      <c r="U211" s="10"/>
      <c r="V211" s="10"/>
      <c r="W211" s="10"/>
      <c r="X211" s="10"/>
    </row>
    <row r="212" customFormat="false" ht="16.5" hidden="false" customHeight="false" outlineLevel="0" collapsed="false">
      <c r="T212" s="10"/>
      <c r="U212" s="10"/>
      <c r="V212" s="10"/>
      <c r="W212" s="10"/>
      <c r="X212" s="10"/>
    </row>
    <row r="213" customFormat="false" ht="16.5" hidden="false" customHeight="false" outlineLevel="0" collapsed="false">
      <c r="T213" s="10"/>
      <c r="U213" s="10"/>
      <c r="V213" s="10"/>
      <c r="W213" s="10"/>
      <c r="X213" s="10"/>
    </row>
    <row r="214" customFormat="false" ht="16.5" hidden="false" customHeight="false" outlineLevel="0" collapsed="false">
      <c r="T214" s="10"/>
      <c r="U214" s="10"/>
      <c r="V214" s="10"/>
      <c r="W214" s="10"/>
      <c r="X214" s="10"/>
    </row>
    <row r="215" customFormat="false" ht="16.5" hidden="false" customHeight="false" outlineLevel="0" collapsed="false">
      <c r="T215" s="10"/>
      <c r="U215" s="10"/>
      <c r="V215" s="10"/>
      <c r="W215" s="10"/>
      <c r="X215" s="10"/>
    </row>
    <row r="216" customFormat="false" ht="16.5" hidden="false" customHeight="false" outlineLevel="0" collapsed="false">
      <c r="T216" s="10"/>
      <c r="U216" s="10"/>
      <c r="V216" s="10"/>
      <c r="W216" s="10"/>
      <c r="X216" s="10"/>
    </row>
    <row r="217" customFormat="false" ht="16.5" hidden="false" customHeight="false" outlineLevel="0" collapsed="false">
      <c r="T217" s="10"/>
      <c r="U217" s="10"/>
      <c r="V217" s="10"/>
      <c r="W217" s="10"/>
      <c r="X217" s="10"/>
    </row>
    <row r="218" customFormat="false" ht="16.5" hidden="false" customHeight="false" outlineLevel="0" collapsed="false">
      <c r="T218" s="10"/>
      <c r="U218" s="10"/>
      <c r="V218" s="10"/>
      <c r="W218" s="10"/>
      <c r="X218" s="10"/>
    </row>
    <row r="219" customFormat="false" ht="16.5" hidden="false" customHeight="false" outlineLevel="0" collapsed="false">
      <c r="T219" s="10"/>
      <c r="U219" s="10"/>
      <c r="V219" s="10"/>
      <c r="W219" s="10"/>
      <c r="X219" s="10"/>
    </row>
    <row r="220" customFormat="false" ht="16.5" hidden="false" customHeight="false" outlineLevel="0" collapsed="false">
      <c r="T220" s="10"/>
      <c r="U220" s="10"/>
      <c r="V220" s="10"/>
      <c r="W220" s="10"/>
      <c r="X220" s="10"/>
    </row>
    <row r="221" customFormat="false" ht="16.5" hidden="false" customHeight="false" outlineLevel="0" collapsed="false">
      <c r="T221" s="10"/>
      <c r="U221" s="10"/>
      <c r="V221" s="10"/>
      <c r="W221" s="10"/>
      <c r="X221" s="10"/>
    </row>
    <row r="222" customFormat="false" ht="16.5" hidden="false" customHeight="false" outlineLevel="0" collapsed="false">
      <c r="T222" s="10"/>
      <c r="U222" s="10"/>
      <c r="V222" s="10"/>
      <c r="W222" s="10"/>
      <c r="X222" s="10"/>
    </row>
    <row r="223" customFormat="false" ht="16.5" hidden="false" customHeight="false" outlineLevel="0" collapsed="false">
      <c r="T223" s="10"/>
      <c r="U223" s="10"/>
      <c r="V223" s="10"/>
      <c r="W223" s="10"/>
      <c r="X223" s="10"/>
    </row>
    <row r="224" customFormat="false" ht="16.5" hidden="false" customHeight="false" outlineLevel="0" collapsed="false">
      <c r="T224" s="10"/>
      <c r="U224" s="10"/>
      <c r="V224" s="10"/>
      <c r="W224" s="10"/>
      <c r="X224" s="10"/>
    </row>
    <row r="225" customFormat="false" ht="16.5" hidden="false" customHeight="false" outlineLevel="0" collapsed="false">
      <c r="T225" s="10"/>
      <c r="U225" s="10"/>
      <c r="V225" s="10"/>
      <c r="W225" s="10"/>
      <c r="X225" s="10"/>
    </row>
    <row r="226" customFormat="false" ht="16.5" hidden="false" customHeight="false" outlineLevel="0" collapsed="false">
      <c r="T226" s="10"/>
      <c r="U226" s="10"/>
      <c r="V226" s="10"/>
      <c r="W226" s="10"/>
      <c r="X226" s="10"/>
    </row>
    <row r="227" customFormat="false" ht="16.5" hidden="false" customHeight="false" outlineLevel="0" collapsed="false">
      <c r="T227" s="10"/>
      <c r="U227" s="10"/>
      <c r="V227" s="10"/>
      <c r="W227" s="10"/>
      <c r="X227" s="10"/>
    </row>
    <row r="228" customFormat="false" ht="16.5" hidden="false" customHeight="false" outlineLevel="0" collapsed="false">
      <c r="T228" s="10"/>
      <c r="U228" s="10"/>
      <c r="V228" s="10"/>
      <c r="W228" s="10"/>
      <c r="X228" s="10"/>
    </row>
    <row r="229" customFormat="false" ht="16.5" hidden="false" customHeight="false" outlineLevel="0" collapsed="false">
      <c r="T229" s="10"/>
      <c r="U229" s="10"/>
      <c r="V229" s="10"/>
      <c r="W229" s="10"/>
      <c r="X229" s="10"/>
    </row>
    <row r="230" customFormat="false" ht="16.5" hidden="false" customHeight="false" outlineLevel="0" collapsed="false">
      <c r="T230" s="10"/>
      <c r="U230" s="10"/>
      <c r="V230" s="10"/>
      <c r="W230" s="10"/>
      <c r="X230" s="10"/>
    </row>
    <row r="231" customFormat="false" ht="16.5" hidden="false" customHeight="false" outlineLevel="0" collapsed="false">
      <c r="T231" s="10"/>
      <c r="U231" s="10"/>
      <c r="V231" s="10"/>
      <c r="W231" s="10"/>
      <c r="X231" s="10"/>
    </row>
    <row r="232" customFormat="false" ht="16.5" hidden="false" customHeight="false" outlineLevel="0" collapsed="false">
      <c r="T232" s="10"/>
      <c r="U232" s="10"/>
      <c r="V232" s="10"/>
      <c r="W232" s="10"/>
      <c r="X232" s="10"/>
    </row>
    <row r="233" customFormat="false" ht="16.5" hidden="false" customHeight="false" outlineLevel="0" collapsed="false">
      <c r="T233" s="10"/>
      <c r="U233" s="10"/>
      <c r="V233" s="10"/>
      <c r="W233" s="10"/>
      <c r="X233" s="10"/>
    </row>
    <row r="234" customFormat="false" ht="16.5" hidden="false" customHeight="false" outlineLevel="0" collapsed="false">
      <c r="T234" s="10"/>
      <c r="U234" s="10"/>
      <c r="V234" s="10"/>
      <c r="W234" s="10"/>
      <c r="X234" s="10"/>
    </row>
    <row r="235" customFormat="false" ht="16.5" hidden="false" customHeight="false" outlineLevel="0" collapsed="false">
      <c r="T235" s="10"/>
      <c r="U235" s="10"/>
      <c r="V235" s="10"/>
      <c r="W235" s="10"/>
      <c r="X235" s="10"/>
    </row>
    <row r="236" customFormat="false" ht="16.5" hidden="false" customHeight="false" outlineLevel="0" collapsed="false">
      <c r="T236" s="10"/>
      <c r="U236" s="10"/>
      <c r="V236" s="10"/>
      <c r="W236" s="10"/>
      <c r="X236" s="10"/>
    </row>
    <row r="237" customFormat="false" ht="16.5" hidden="false" customHeight="false" outlineLevel="0" collapsed="false">
      <c r="T237" s="10"/>
      <c r="U237" s="10"/>
      <c r="V237" s="10"/>
      <c r="W237" s="10"/>
      <c r="X237" s="10"/>
    </row>
    <row r="238" customFormat="false" ht="16.5" hidden="false" customHeight="false" outlineLevel="0" collapsed="false">
      <c r="T238" s="10"/>
      <c r="U238" s="10"/>
      <c r="V238" s="10"/>
      <c r="W238" s="10"/>
      <c r="X238" s="10"/>
    </row>
    <row r="239" customFormat="false" ht="16.5" hidden="false" customHeight="false" outlineLevel="0" collapsed="false">
      <c r="T239" s="10"/>
      <c r="U239" s="10"/>
      <c r="V239" s="10"/>
      <c r="W239" s="10"/>
      <c r="X239" s="10"/>
    </row>
    <row r="240" customFormat="false" ht="16.5" hidden="false" customHeight="false" outlineLevel="0" collapsed="false">
      <c r="T240" s="10"/>
      <c r="U240" s="10"/>
      <c r="V240" s="10"/>
      <c r="W240" s="10"/>
      <c r="X240" s="10"/>
    </row>
    <row r="241" customFormat="false" ht="16.5" hidden="false" customHeight="false" outlineLevel="0" collapsed="false">
      <c r="T241" s="10"/>
      <c r="U241" s="10"/>
      <c r="V241" s="10"/>
      <c r="W241" s="10"/>
      <c r="X241" s="10"/>
    </row>
    <row r="242" customFormat="false" ht="16.5" hidden="false" customHeight="false" outlineLevel="0" collapsed="false">
      <c r="T242" s="10"/>
      <c r="U242" s="10"/>
      <c r="V242" s="10"/>
      <c r="W242" s="10"/>
      <c r="X242" s="10"/>
    </row>
    <row r="243" customFormat="false" ht="16.5" hidden="false" customHeight="false" outlineLevel="0" collapsed="false">
      <c r="T243" s="10"/>
      <c r="U243" s="10"/>
      <c r="V243" s="10"/>
      <c r="W243" s="10"/>
      <c r="X243" s="10"/>
    </row>
    <row r="244" customFormat="false" ht="16.5" hidden="false" customHeight="false" outlineLevel="0" collapsed="false">
      <c r="T244" s="10"/>
      <c r="U244" s="10"/>
      <c r="V244" s="10"/>
      <c r="W244" s="10"/>
      <c r="X244" s="10"/>
    </row>
    <row r="245" customFormat="false" ht="16.5" hidden="false" customHeight="false" outlineLevel="0" collapsed="false">
      <c r="T245" s="10"/>
      <c r="U245" s="10"/>
      <c r="V245" s="10"/>
      <c r="W245" s="10"/>
      <c r="X245" s="10"/>
    </row>
    <row r="246" customFormat="false" ht="16.5" hidden="false" customHeight="false" outlineLevel="0" collapsed="false">
      <c r="T246" s="10"/>
      <c r="U246" s="10"/>
      <c r="V246" s="10"/>
      <c r="W246" s="10"/>
      <c r="X246" s="10"/>
    </row>
    <row r="247" customFormat="false" ht="16.5" hidden="false" customHeight="false" outlineLevel="0" collapsed="false">
      <c r="T247" s="10"/>
      <c r="U247" s="10"/>
      <c r="V247" s="10"/>
      <c r="W247" s="10"/>
      <c r="X247" s="10"/>
    </row>
    <row r="248" customFormat="false" ht="16.5" hidden="false" customHeight="false" outlineLevel="0" collapsed="false">
      <c r="T248" s="10"/>
      <c r="U248" s="10"/>
      <c r="V248" s="10"/>
      <c r="W248" s="10"/>
      <c r="X248" s="10"/>
    </row>
    <row r="249" customFormat="false" ht="16.5" hidden="false" customHeight="false" outlineLevel="0" collapsed="false">
      <c r="T249" s="10"/>
      <c r="U249" s="10"/>
      <c r="V249" s="10"/>
      <c r="W249" s="10"/>
      <c r="X249" s="10"/>
    </row>
    <row r="250" customFormat="false" ht="16.5" hidden="false" customHeight="false" outlineLevel="0" collapsed="false">
      <c r="T250" s="10"/>
      <c r="U250" s="10"/>
      <c r="V250" s="10"/>
      <c r="W250" s="10"/>
      <c r="X250" s="10"/>
    </row>
    <row r="251" customFormat="false" ht="16.5" hidden="false" customHeight="false" outlineLevel="0" collapsed="false">
      <c r="T251" s="10"/>
      <c r="U251" s="10"/>
      <c r="V251" s="10"/>
      <c r="W251" s="10"/>
      <c r="X251" s="10"/>
    </row>
    <row r="252" customFormat="false" ht="16.5" hidden="false" customHeight="false" outlineLevel="0" collapsed="false">
      <c r="T252" s="10"/>
      <c r="U252" s="10"/>
      <c r="V252" s="10"/>
      <c r="W252" s="10"/>
      <c r="X252" s="10"/>
    </row>
    <row r="253" customFormat="false" ht="16.5" hidden="false" customHeight="false" outlineLevel="0" collapsed="false">
      <c r="T253" s="10"/>
      <c r="U253" s="10"/>
      <c r="V253" s="10"/>
      <c r="W253" s="10"/>
      <c r="X253" s="10"/>
    </row>
    <row r="254" customFormat="false" ht="16.5" hidden="false" customHeight="false" outlineLevel="0" collapsed="false">
      <c r="T254" s="10"/>
      <c r="U254" s="10"/>
      <c r="V254" s="10"/>
      <c r="W254" s="10"/>
      <c r="X254" s="10"/>
    </row>
    <row r="255" customFormat="false" ht="16.5" hidden="false" customHeight="false" outlineLevel="0" collapsed="false">
      <c r="T255" s="10"/>
      <c r="U255" s="10"/>
      <c r="V255" s="10"/>
      <c r="W255" s="10"/>
      <c r="X255" s="10"/>
    </row>
    <row r="256" customFormat="false" ht="16.5" hidden="false" customHeight="false" outlineLevel="0" collapsed="false">
      <c r="T256" s="10"/>
      <c r="U256" s="10"/>
      <c r="V256" s="10"/>
      <c r="W256" s="10"/>
      <c r="X256" s="10"/>
    </row>
    <row r="257" customFormat="false" ht="16.5" hidden="false" customHeight="false" outlineLevel="0" collapsed="false">
      <c r="T257" s="10"/>
      <c r="U257" s="10"/>
      <c r="V257" s="10"/>
      <c r="W257" s="10"/>
      <c r="X257" s="10"/>
    </row>
    <row r="258" customFormat="false" ht="16.5" hidden="false" customHeight="false" outlineLevel="0" collapsed="false">
      <c r="T258" s="10"/>
      <c r="U258" s="10"/>
      <c r="V258" s="10"/>
      <c r="W258" s="10"/>
      <c r="X258" s="10"/>
    </row>
    <row r="259" customFormat="false" ht="16.5" hidden="false" customHeight="false" outlineLevel="0" collapsed="false">
      <c r="T259" s="10"/>
      <c r="U259" s="10"/>
      <c r="V259" s="10"/>
      <c r="W259" s="10"/>
      <c r="X259" s="10"/>
    </row>
    <row r="260" customFormat="false" ht="16.5" hidden="false" customHeight="false" outlineLevel="0" collapsed="false">
      <c r="T260" s="10"/>
      <c r="U260" s="10"/>
      <c r="V260" s="10"/>
      <c r="W260" s="10"/>
      <c r="X260" s="10"/>
    </row>
    <row r="261" customFormat="false" ht="16.5" hidden="false" customHeight="false" outlineLevel="0" collapsed="false">
      <c r="T261" s="10"/>
      <c r="U261" s="10"/>
      <c r="V261" s="10"/>
      <c r="W261" s="10"/>
      <c r="X261" s="10"/>
    </row>
    <row r="262" customFormat="false" ht="16.5" hidden="false" customHeight="false" outlineLevel="0" collapsed="false">
      <c r="T262" s="10"/>
      <c r="U262" s="10"/>
      <c r="V262" s="10"/>
      <c r="W262" s="10"/>
      <c r="X262" s="10"/>
    </row>
    <row r="263" customFormat="false" ht="16.5" hidden="false" customHeight="false" outlineLevel="0" collapsed="false">
      <c r="T263" s="10"/>
      <c r="U263" s="10"/>
      <c r="V263" s="10"/>
      <c r="W263" s="10"/>
      <c r="X263" s="10"/>
    </row>
    <row r="264" customFormat="false" ht="16.5" hidden="false" customHeight="false" outlineLevel="0" collapsed="false">
      <c r="T264" s="10"/>
      <c r="U264" s="10"/>
      <c r="V264" s="10"/>
      <c r="W264" s="10"/>
      <c r="X264" s="10"/>
    </row>
    <row r="265" customFormat="false" ht="16.5" hidden="false" customHeight="false" outlineLevel="0" collapsed="false">
      <c r="T265" s="10"/>
      <c r="U265" s="10"/>
      <c r="V265" s="10"/>
      <c r="W265" s="10"/>
      <c r="X265" s="10"/>
    </row>
    <row r="266" customFormat="false" ht="16.5" hidden="false" customHeight="false" outlineLevel="0" collapsed="false">
      <c r="T266" s="10"/>
      <c r="U266" s="10"/>
      <c r="V266" s="10"/>
      <c r="W266" s="10"/>
      <c r="X266" s="10"/>
    </row>
    <row r="267" customFormat="false" ht="16.5" hidden="false" customHeight="false" outlineLevel="0" collapsed="false">
      <c r="T267" s="10"/>
      <c r="U267" s="10"/>
      <c r="V267" s="10"/>
      <c r="W267" s="10"/>
      <c r="X267" s="10"/>
    </row>
    <row r="268" customFormat="false" ht="16.5" hidden="false" customHeight="false" outlineLevel="0" collapsed="false">
      <c r="T268" s="10"/>
      <c r="U268" s="10"/>
      <c r="V268" s="10"/>
      <c r="W268" s="10"/>
      <c r="X268" s="10"/>
    </row>
    <row r="269" customFormat="false" ht="16.5" hidden="false" customHeight="false" outlineLevel="0" collapsed="false">
      <c r="T269" s="10"/>
      <c r="U269" s="10"/>
      <c r="V269" s="10"/>
      <c r="W269" s="10"/>
      <c r="X269" s="10"/>
    </row>
    <row r="270" customFormat="false" ht="16.5" hidden="false" customHeight="false" outlineLevel="0" collapsed="false">
      <c r="T270" s="10"/>
      <c r="U270" s="10"/>
      <c r="V270" s="10"/>
      <c r="W270" s="10"/>
      <c r="X270" s="10"/>
    </row>
    <row r="271" customFormat="false" ht="16.5" hidden="false" customHeight="false" outlineLevel="0" collapsed="false">
      <c r="T271" s="10"/>
      <c r="U271" s="10"/>
      <c r="V271" s="10"/>
      <c r="W271" s="10"/>
      <c r="X271" s="10"/>
    </row>
    <row r="272" customFormat="false" ht="16.5" hidden="false" customHeight="false" outlineLevel="0" collapsed="false">
      <c r="T272" s="10"/>
      <c r="U272" s="10"/>
      <c r="V272" s="10"/>
      <c r="W272" s="10"/>
      <c r="X272" s="10"/>
    </row>
    <row r="273" customFormat="false" ht="16.5" hidden="false" customHeight="false" outlineLevel="0" collapsed="false">
      <c r="T273" s="10"/>
      <c r="U273" s="10"/>
      <c r="V273" s="10"/>
      <c r="W273" s="10"/>
      <c r="X273" s="10"/>
    </row>
    <row r="274" customFormat="false" ht="16.5" hidden="false" customHeight="false" outlineLevel="0" collapsed="false">
      <c r="T274" s="10"/>
      <c r="U274" s="10"/>
      <c r="V274" s="10"/>
      <c r="W274" s="10"/>
      <c r="X274" s="10"/>
    </row>
    <row r="275" customFormat="false" ht="16.5" hidden="false" customHeight="false" outlineLevel="0" collapsed="false">
      <c r="T275" s="10"/>
      <c r="U275" s="10"/>
      <c r="V275" s="10"/>
      <c r="W275" s="10"/>
      <c r="X275" s="10"/>
    </row>
    <row r="276" customFormat="false" ht="16.5" hidden="false" customHeight="false" outlineLevel="0" collapsed="false">
      <c r="T276" s="10"/>
      <c r="U276" s="10"/>
      <c r="V276" s="10"/>
      <c r="W276" s="10"/>
      <c r="X276" s="10"/>
    </row>
    <row r="277" customFormat="false" ht="16.5" hidden="false" customHeight="false" outlineLevel="0" collapsed="false">
      <c r="T277" s="10"/>
      <c r="U277" s="10"/>
      <c r="V277" s="10"/>
      <c r="W277" s="10"/>
      <c r="X277" s="10"/>
    </row>
    <row r="278" customFormat="false" ht="16.5" hidden="false" customHeight="false" outlineLevel="0" collapsed="false">
      <c r="T278" s="10"/>
      <c r="U278" s="10"/>
      <c r="V278" s="10"/>
      <c r="W278" s="10"/>
      <c r="X278" s="10"/>
    </row>
    <row r="279" customFormat="false" ht="16.5" hidden="false" customHeight="false" outlineLevel="0" collapsed="false">
      <c r="T279" s="10"/>
      <c r="U279" s="10"/>
      <c r="V279" s="10"/>
      <c r="W279" s="10"/>
      <c r="X279" s="10"/>
    </row>
    <row r="280" customFormat="false" ht="16.5" hidden="false" customHeight="false" outlineLevel="0" collapsed="false">
      <c r="T280" s="10"/>
      <c r="U280" s="10"/>
      <c r="V280" s="10"/>
      <c r="W280" s="10"/>
      <c r="X280" s="10"/>
    </row>
    <row r="281" customFormat="false" ht="16.5" hidden="false" customHeight="false" outlineLevel="0" collapsed="false">
      <c r="T281" s="10"/>
      <c r="U281" s="10"/>
      <c r="V281" s="10"/>
      <c r="W281" s="10"/>
      <c r="X281" s="10"/>
    </row>
    <row r="282" customFormat="false" ht="16.5" hidden="false" customHeight="false" outlineLevel="0" collapsed="false">
      <c r="T282" s="10"/>
      <c r="U282" s="10"/>
      <c r="V282" s="10"/>
      <c r="W282" s="10"/>
      <c r="X282" s="10"/>
    </row>
    <row r="283" customFormat="false" ht="16.5" hidden="false" customHeight="false" outlineLevel="0" collapsed="false">
      <c r="T283" s="10"/>
      <c r="U283" s="10"/>
      <c r="V283" s="10"/>
      <c r="W283" s="10"/>
      <c r="X283" s="10"/>
    </row>
    <row r="284" customFormat="false" ht="16.5" hidden="false" customHeight="false" outlineLevel="0" collapsed="false">
      <c r="T284" s="10"/>
      <c r="U284" s="10"/>
      <c r="V284" s="10"/>
      <c r="W284" s="10"/>
      <c r="X284" s="10"/>
    </row>
    <row r="285" customFormat="false" ht="16.5" hidden="false" customHeight="false" outlineLevel="0" collapsed="false">
      <c r="T285" s="10"/>
      <c r="U285" s="10"/>
      <c r="V285" s="10"/>
      <c r="W285" s="10"/>
      <c r="X285" s="10"/>
    </row>
    <row r="286" customFormat="false" ht="16.5" hidden="false" customHeight="false" outlineLevel="0" collapsed="false">
      <c r="T286" s="10"/>
      <c r="U286" s="10"/>
      <c r="V286" s="10"/>
      <c r="W286" s="10"/>
      <c r="X286" s="10"/>
    </row>
    <row r="287" customFormat="false" ht="16.5" hidden="false" customHeight="false" outlineLevel="0" collapsed="false">
      <c r="T287" s="10"/>
      <c r="U287" s="10"/>
      <c r="V287" s="10"/>
      <c r="W287" s="10"/>
      <c r="X287" s="10"/>
    </row>
    <row r="288" customFormat="false" ht="16.5" hidden="false" customHeight="false" outlineLevel="0" collapsed="false">
      <c r="T288" s="10"/>
      <c r="U288" s="10"/>
      <c r="V288" s="10"/>
      <c r="W288" s="10"/>
      <c r="X288" s="10"/>
    </row>
    <row r="289" customFormat="false" ht="16.5" hidden="false" customHeight="false" outlineLevel="0" collapsed="false">
      <c r="T289" s="10"/>
      <c r="U289" s="10"/>
      <c r="V289" s="10"/>
      <c r="W289" s="10"/>
      <c r="X289" s="10"/>
    </row>
    <row r="290" customFormat="false" ht="16.5" hidden="false" customHeight="false" outlineLevel="0" collapsed="false">
      <c r="T290" s="10"/>
      <c r="U290" s="10"/>
      <c r="V290" s="10"/>
      <c r="W290" s="10"/>
      <c r="X290" s="10"/>
    </row>
    <row r="291" customFormat="false" ht="16.5" hidden="false" customHeight="false" outlineLevel="0" collapsed="false">
      <c r="T291" s="10"/>
      <c r="U291" s="10"/>
      <c r="V291" s="10"/>
      <c r="W291" s="10"/>
      <c r="X291" s="10"/>
    </row>
    <row r="292" customFormat="false" ht="16.5" hidden="false" customHeight="false" outlineLevel="0" collapsed="false">
      <c r="T292" s="10"/>
      <c r="U292" s="10"/>
      <c r="V292" s="10"/>
      <c r="W292" s="10"/>
      <c r="X292" s="10"/>
    </row>
    <row r="293" customFormat="false" ht="16.5" hidden="false" customHeight="false" outlineLevel="0" collapsed="false">
      <c r="T293" s="10"/>
      <c r="U293" s="10"/>
      <c r="V293" s="10"/>
      <c r="W293" s="10"/>
      <c r="X293" s="10"/>
    </row>
    <row r="294" customFormat="false" ht="16.5" hidden="false" customHeight="false" outlineLevel="0" collapsed="false">
      <c r="T294" s="10"/>
      <c r="U294" s="10"/>
      <c r="V294" s="10"/>
      <c r="W294" s="10"/>
      <c r="X294" s="10"/>
    </row>
    <row r="295" customFormat="false" ht="16.5" hidden="false" customHeight="false" outlineLevel="0" collapsed="false">
      <c r="T295" s="10"/>
      <c r="U295" s="10"/>
      <c r="V295" s="10"/>
      <c r="W295" s="10"/>
      <c r="X295" s="10"/>
    </row>
    <row r="296" customFormat="false" ht="16.5" hidden="false" customHeight="false" outlineLevel="0" collapsed="false">
      <c r="T296" s="10"/>
      <c r="U296" s="10"/>
      <c r="V296" s="10"/>
      <c r="W296" s="10"/>
      <c r="X296" s="10"/>
    </row>
    <row r="297" customFormat="false" ht="16.5" hidden="false" customHeight="false" outlineLevel="0" collapsed="false">
      <c r="T297" s="10"/>
      <c r="U297" s="10"/>
      <c r="V297" s="10"/>
      <c r="W297" s="10"/>
      <c r="X297" s="10"/>
    </row>
    <row r="298" customFormat="false" ht="16.5" hidden="false" customHeight="false" outlineLevel="0" collapsed="false">
      <c r="T298" s="10"/>
      <c r="U298" s="10"/>
      <c r="V298" s="10"/>
      <c r="W298" s="10"/>
      <c r="X298" s="10"/>
    </row>
    <row r="299" customFormat="false" ht="16.5" hidden="false" customHeight="false" outlineLevel="0" collapsed="false">
      <c r="T299" s="10"/>
      <c r="U299" s="10"/>
      <c r="V299" s="10"/>
      <c r="W299" s="10"/>
      <c r="X299" s="10"/>
    </row>
    <row r="300" customFormat="false" ht="16.5" hidden="false" customHeight="false" outlineLevel="0" collapsed="false">
      <c r="T300" s="10"/>
      <c r="U300" s="10"/>
      <c r="V300" s="10"/>
      <c r="W300" s="10"/>
      <c r="X300" s="10"/>
    </row>
    <row r="301" customFormat="false" ht="16.5" hidden="false" customHeight="false" outlineLevel="0" collapsed="false">
      <c r="T301" s="10"/>
      <c r="U301" s="10"/>
      <c r="V301" s="10"/>
      <c r="W301" s="10"/>
      <c r="X301" s="10"/>
    </row>
    <row r="302" customFormat="false" ht="16.5" hidden="false" customHeight="false" outlineLevel="0" collapsed="false">
      <c r="T302" s="10"/>
      <c r="U302" s="10"/>
      <c r="V302" s="10"/>
      <c r="W302" s="10"/>
      <c r="X302" s="10"/>
    </row>
    <row r="303" customFormat="false" ht="16.5" hidden="false" customHeight="false" outlineLevel="0" collapsed="false">
      <c r="T303" s="10"/>
      <c r="U303" s="10"/>
      <c r="V303" s="10"/>
      <c r="W303" s="10"/>
      <c r="X303" s="10"/>
    </row>
    <row r="304" customFormat="false" ht="16.5" hidden="false" customHeight="false" outlineLevel="0" collapsed="false">
      <c r="T304" s="10"/>
      <c r="U304" s="10"/>
      <c r="V304" s="10"/>
      <c r="W304" s="10"/>
      <c r="X304" s="10"/>
    </row>
    <row r="305" customFormat="false" ht="16.5" hidden="false" customHeight="false" outlineLevel="0" collapsed="false">
      <c r="T305" s="10"/>
      <c r="U305" s="10"/>
      <c r="V305" s="10"/>
      <c r="W305" s="10"/>
      <c r="X305" s="10"/>
    </row>
    <row r="306" customFormat="false" ht="16.5" hidden="false" customHeight="false" outlineLevel="0" collapsed="false">
      <c r="T306" s="10"/>
      <c r="U306" s="10"/>
      <c r="V306" s="10"/>
      <c r="W306" s="10"/>
      <c r="X306" s="10"/>
    </row>
    <row r="307" customFormat="false" ht="16.5" hidden="false" customHeight="false" outlineLevel="0" collapsed="false">
      <c r="T307" s="10"/>
      <c r="U307" s="10"/>
      <c r="V307" s="10"/>
      <c r="W307" s="10"/>
      <c r="X307" s="10"/>
    </row>
    <row r="308" customFormat="false" ht="16.5" hidden="false" customHeight="false" outlineLevel="0" collapsed="false">
      <c r="T308" s="10"/>
      <c r="U308" s="10"/>
      <c r="V308" s="10"/>
      <c r="W308" s="10"/>
      <c r="X308" s="10"/>
    </row>
    <row r="309" customFormat="false" ht="16.5" hidden="false" customHeight="false" outlineLevel="0" collapsed="false">
      <c r="T309" s="10"/>
      <c r="U309" s="10"/>
      <c r="V309" s="10"/>
      <c r="W309" s="10"/>
      <c r="X309" s="10"/>
    </row>
    <row r="310" customFormat="false" ht="16.5" hidden="false" customHeight="false" outlineLevel="0" collapsed="false">
      <c r="T310" s="10"/>
      <c r="U310" s="10"/>
      <c r="V310" s="10"/>
      <c r="W310" s="10"/>
      <c r="X310" s="10"/>
    </row>
    <row r="311" customFormat="false" ht="16.5" hidden="false" customHeight="false" outlineLevel="0" collapsed="false">
      <c r="T311" s="10"/>
      <c r="U311" s="10"/>
      <c r="V311" s="10"/>
      <c r="W311" s="10"/>
      <c r="X311" s="10"/>
    </row>
    <row r="312" customFormat="false" ht="16.5" hidden="false" customHeight="false" outlineLevel="0" collapsed="false">
      <c r="T312" s="10"/>
      <c r="U312" s="10"/>
      <c r="V312" s="10"/>
      <c r="W312" s="10"/>
      <c r="X312" s="10"/>
    </row>
    <row r="313" customFormat="false" ht="16.5" hidden="false" customHeight="false" outlineLevel="0" collapsed="false">
      <c r="T313" s="10"/>
      <c r="U313" s="10"/>
      <c r="V313" s="10"/>
      <c r="W313" s="10"/>
      <c r="X313" s="10"/>
    </row>
    <row r="314" customFormat="false" ht="16.5" hidden="false" customHeight="false" outlineLevel="0" collapsed="false">
      <c r="T314" s="10"/>
      <c r="U314" s="10"/>
      <c r="V314" s="10"/>
      <c r="W314" s="10"/>
      <c r="X314" s="10"/>
    </row>
    <row r="315" customFormat="false" ht="16.5" hidden="false" customHeight="false" outlineLevel="0" collapsed="false">
      <c r="T315" s="10"/>
      <c r="U315" s="10"/>
      <c r="V315" s="10"/>
      <c r="W315" s="10"/>
      <c r="X315" s="10"/>
    </row>
    <row r="316" customFormat="false" ht="16.5" hidden="false" customHeight="false" outlineLevel="0" collapsed="false">
      <c r="T316" s="10"/>
      <c r="U316" s="10"/>
      <c r="V316" s="10"/>
      <c r="W316" s="10"/>
      <c r="X316" s="10"/>
    </row>
    <row r="317" customFormat="false" ht="16.5" hidden="false" customHeight="false" outlineLevel="0" collapsed="false">
      <c r="T317" s="10"/>
      <c r="U317" s="10"/>
      <c r="V317" s="10"/>
      <c r="W317" s="10"/>
      <c r="X317" s="10"/>
    </row>
    <row r="318" customFormat="false" ht="16.5" hidden="false" customHeight="false" outlineLevel="0" collapsed="false">
      <c r="T318" s="10"/>
      <c r="U318" s="10"/>
      <c r="V318" s="10"/>
      <c r="W318" s="10"/>
      <c r="X318" s="10"/>
    </row>
    <row r="319" customFormat="false" ht="16.5" hidden="false" customHeight="false" outlineLevel="0" collapsed="false">
      <c r="T319" s="10"/>
      <c r="U319" s="10"/>
      <c r="V319" s="10"/>
      <c r="W319" s="10"/>
      <c r="X319" s="10"/>
    </row>
    <row r="320" customFormat="false" ht="16.5" hidden="false" customHeight="false" outlineLevel="0" collapsed="false">
      <c r="T320" s="10"/>
      <c r="U320" s="10"/>
      <c r="V320" s="10"/>
      <c r="W320" s="10"/>
      <c r="X320" s="10"/>
    </row>
    <row r="321" customFormat="false" ht="16.5" hidden="false" customHeight="false" outlineLevel="0" collapsed="false">
      <c r="T321" s="10"/>
      <c r="U321" s="10"/>
      <c r="V321" s="10"/>
      <c r="W321" s="10"/>
      <c r="X321" s="10"/>
    </row>
    <row r="322" customFormat="false" ht="16.5" hidden="false" customHeight="false" outlineLevel="0" collapsed="false">
      <c r="T322" s="10"/>
      <c r="U322" s="10"/>
      <c r="V322" s="10"/>
      <c r="W322" s="10"/>
      <c r="X322" s="10"/>
    </row>
    <row r="323" customFormat="false" ht="16.5" hidden="false" customHeight="false" outlineLevel="0" collapsed="false">
      <c r="T323" s="10"/>
      <c r="U323" s="10"/>
      <c r="V323" s="10"/>
      <c r="W323" s="10"/>
      <c r="X323" s="10"/>
    </row>
    <row r="324" customFormat="false" ht="16.5" hidden="false" customHeight="false" outlineLevel="0" collapsed="false">
      <c r="T324" s="10"/>
      <c r="U324" s="10"/>
      <c r="V324" s="10"/>
      <c r="W324" s="10"/>
      <c r="X324" s="10"/>
    </row>
    <row r="325" customFormat="false" ht="16.5" hidden="false" customHeight="false" outlineLevel="0" collapsed="false">
      <c r="T325" s="10"/>
      <c r="U325" s="10"/>
      <c r="V325" s="10"/>
      <c r="W325" s="10"/>
      <c r="X325" s="10"/>
    </row>
    <row r="326" customFormat="false" ht="16.5" hidden="false" customHeight="false" outlineLevel="0" collapsed="false">
      <c r="T326" s="10"/>
      <c r="U326" s="10"/>
      <c r="V326" s="10"/>
      <c r="W326" s="10"/>
      <c r="X326" s="10"/>
    </row>
    <row r="327" customFormat="false" ht="16.5" hidden="false" customHeight="false" outlineLevel="0" collapsed="false">
      <c r="T327" s="10"/>
      <c r="U327" s="10"/>
      <c r="V327" s="10"/>
      <c r="W327" s="10"/>
      <c r="X327" s="10"/>
    </row>
    <row r="328" customFormat="false" ht="16.5" hidden="false" customHeight="false" outlineLevel="0" collapsed="false">
      <c r="T328" s="10"/>
      <c r="U328" s="10"/>
      <c r="V328" s="10"/>
      <c r="W328" s="10"/>
      <c r="X328" s="10"/>
    </row>
    <row r="329" customFormat="false" ht="16.5" hidden="false" customHeight="false" outlineLevel="0" collapsed="false">
      <c r="T329" s="10"/>
      <c r="U329" s="10"/>
      <c r="V329" s="10"/>
      <c r="W329" s="10"/>
      <c r="X329" s="10"/>
    </row>
    <row r="330" customFormat="false" ht="16.5" hidden="false" customHeight="false" outlineLevel="0" collapsed="false">
      <c r="T330" s="10"/>
      <c r="U330" s="10"/>
      <c r="V330" s="10"/>
      <c r="W330" s="10"/>
      <c r="X330" s="10"/>
    </row>
    <row r="331" customFormat="false" ht="16.5" hidden="false" customHeight="false" outlineLevel="0" collapsed="false">
      <c r="T331" s="10"/>
      <c r="U331" s="10"/>
      <c r="V331" s="10"/>
      <c r="W331" s="10"/>
      <c r="X331" s="10"/>
    </row>
    <row r="332" customFormat="false" ht="16.5" hidden="false" customHeight="false" outlineLevel="0" collapsed="false">
      <c r="T332" s="10"/>
      <c r="U332" s="10"/>
      <c r="V332" s="10"/>
      <c r="W332" s="10"/>
      <c r="X332" s="10"/>
    </row>
    <row r="333" customFormat="false" ht="16.5" hidden="false" customHeight="false" outlineLevel="0" collapsed="false">
      <c r="T333" s="10"/>
      <c r="U333" s="10"/>
      <c r="V333" s="10"/>
      <c r="W333" s="10"/>
      <c r="X333" s="10"/>
    </row>
    <row r="334" customFormat="false" ht="16.5" hidden="false" customHeight="false" outlineLevel="0" collapsed="false">
      <c r="T334" s="10"/>
      <c r="U334" s="10"/>
      <c r="V334" s="10"/>
      <c r="W334" s="10"/>
      <c r="X334" s="10"/>
    </row>
    <row r="335" customFormat="false" ht="16.5" hidden="false" customHeight="false" outlineLevel="0" collapsed="false">
      <c r="T335" s="10"/>
      <c r="U335" s="10"/>
      <c r="V335" s="10"/>
      <c r="W335" s="10"/>
      <c r="X335" s="10"/>
    </row>
    <row r="336" customFormat="false" ht="16.5" hidden="false" customHeight="false" outlineLevel="0" collapsed="false">
      <c r="T336" s="10"/>
      <c r="U336" s="10"/>
      <c r="V336" s="10"/>
      <c r="W336" s="10"/>
      <c r="X336" s="10"/>
    </row>
    <row r="337" customFormat="false" ht="16.5" hidden="false" customHeight="false" outlineLevel="0" collapsed="false">
      <c r="T337" s="10"/>
      <c r="U337" s="10"/>
      <c r="V337" s="10"/>
      <c r="W337" s="10"/>
      <c r="X337" s="10"/>
    </row>
    <row r="338" customFormat="false" ht="16.5" hidden="false" customHeight="false" outlineLevel="0" collapsed="false">
      <c r="T338" s="10"/>
      <c r="U338" s="10"/>
      <c r="V338" s="10"/>
      <c r="W338" s="10"/>
      <c r="X338" s="10"/>
    </row>
    <row r="339" customFormat="false" ht="16.5" hidden="false" customHeight="false" outlineLevel="0" collapsed="false">
      <c r="T339" s="10"/>
      <c r="U339" s="10"/>
      <c r="V339" s="10"/>
      <c r="W339" s="10"/>
      <c r="X339" s="10"/>
    </row>
    <row r="340" customFormat="false" ht="16.5" hidden="false" customHeight="false" outlineLevel="0" collapsed="false">
      <c r="T340" s="10"/>
      <c r="U340" s="10"/>
      <c r="V340" s="10"/>
      <c r="W340" s="10"/>
      <c r="X340" s="10"/>
    </row>
    <row r="341" customFormat="false" ht="16.5" hidden="false" customHeight="false" outlineLevel="0" collapsed="false">
      <c r="T341" s="10"/>
      <c r="U341" s="10"/>
      <c r="V341" s="10"/>
      <c r="W341" s="10"/>
      <c r="X341" s="10"/>
    </row>
    <row r="342" customFormat="false" ht="16.5" hidden="false" customHeight="false" outlineLevel="0" collapsed="false">
      <c r="T342" s="10"/>
      <c r="U342" s="10"/>
      <c r="V342" s="10"/>
      <c r="W342" s="10"/>
      <c r="X342" s="10"/>
    </row>
    <row r="343" customFormat="false" ht="16.5" hidden="false" customHeight="false" outlineLevel="0" collapsed="false">
      <c r="T343" s="10"/>
      <c r="U343" s="10"/>
      <c r="V343" s="10"/>
      <c r="W343" s="10"/>
      <c r="X343" s="10"/>
    </row>
    <row r="344" customFormat="false" ht="16.5" hidden="false" customHeight="false" outlineLevel="0" collapsed="false">
      <c r="T344" s="10"/>
      <c r="U344" s="10"/>
      <c r="V344" s="10"/>
      <c r="W344" s="10"/>
      <c r="X344" s="10"/>
    </row>
    <row r="345" customFormat="false" ht="16.5" hidden="false" customHeight="false" outlineLevel="0" collapsed="false">
      <c r="T345" s="10"/>
      <c r="U345" s="10"/>
      <c r="V345" s="10"/>
      <c r="W345" s="10"/>
      <c r="X345" s="10"/>
    </row>
    <row r="346" customFormat="false" ht="16.5" hidden="false" customHeight="false" outlineLevel="0" collapsed="false">
      <c r="T346" s="10"/>
      <c r="U346" s="10"/>
      <c r="V346" s="10"/>
      <c r="W346" s="10"/>
      <c r="X346" s="10"/>
    </row>
    <row r="347" customFormat="false" ht="16.5" hidden="false" customHeight="false" outlineLevel="0" collapsed="false">
      <c r="T347" s="10"/>
      <c r="U347" s="10"/>
      <c r="V347" s="10"/>
      <c r="W347" s="10"/>
      <c r="X347" s="10"/>
    </row>
    <row r="348" customFormat="false" ht="16.5" hidden="false" customHeight="false" outlineLevel="0" collapsed="false">
      <c r="T348" s="10"/>
      <c r="U348" s="10"/>
      <c r="V348" s="10"/>
      <c r="W348" s="10"/>
      <c r="X348" s="10"/>
    </row>
    <row r="349" customFormat="false" ht="16.5" hidden="false" customHeight="false" outlineLevel="0" collapsed="false">
      <c r="T349" s="10"/>
      <c r="U349" s="10"/>
      <c r="V349" s="10"/>
      <c r="W349" s="10"/>
      <c r="X349" s="10"/>
    </row>
    <row r="350" customFormat="false" ht="16.5" hidden="false" customHeight="false" outlineLevel="0" collapsed="false">
      <c r="T350" s="10"/>
      <c r="U350" s="10"/>
      <c r="V350" s="10"/>
      <c r="W350" s="10"/>
      <c r="X350" s="10"/>
    </row>
    <row r="351" customFormat="false" ht="16.5" hidden="false" customHeight="false" outlineLevel="0" collapsed="false">
      <c r="T351" s="10"/>
      <c r="U351" s="10"/>
      <c r="V351" s="10"/>
      <c r="W351" s="10"/>
      <c r="X351" s="10"/>
    </row>
    <row r="352" customFormat="false" ht="16.5" hidden="false" customHeight="false" outlineLevel="0" collapsed="false">
      <c r="T352" s="10"/>
      <c r="U352" s="10"/>
      <c r="V352" s="10"/>
      <c r="W352" s="10"/>
      <c r="X352" s="10"/>
    </row>
    <row r="353" customFormat="false" ht="16.5" hidden="false" customHeight="false" outlineLevel="0" collapsed="false">
      <c r="T353" s="10"/>
      <c r="U353" s="10"/>
      <c r="V353" s="10"/>
      <c r="W353" s="10"/>
      <c r="X353" s="10"/>
    </row>
    <row r="354" customFormat="false" ht="16.5" hidden="false" customHeight="false" outlineLevel="0" collapsed="false">
      <c r="T354" s="10"/>
      <c r="U354" s="10"/>
      <c r="V354" s="10"/>
      <c r="W354" s="10"/>
      <c r="X354" s="10"/>
    </row>
    <row r="355" customFormat="false" ht="16.5" hidden="false" customHeight="false" outlineLevel="0" collapsed="false">
      <c r="T355" s="10"/>
      <c r="U355" s="10"/>
      <c r="V355" s="10"/>
      <c r="W355" s="10"/>
      <c r="X355" s="10"/>
    </row>
    <row r="356" customFormat="false" ht="16.5" hidden="false" customHeight="false" outlineLevel="0" collapsed="false">
      <c r="T356" s="10"/>
      <c r="U356" s="10"/>
      <c r="V356" s="10"/>
      <c r="W356" s="10"/>
      <c r="X356" s="10"/>
    </row>
    <row r="357" customFormat="false" ht="16.5" hidden="false" customHeight="false" outlineLevel="0" collapsed="false">
      <c r="T357" s="10"/>
      <c r="U357" s="10"/>
      <c r="V357" s="10"/>
      <c r="W357" s="10"/>
      <c r="X357" s="10"/>
    </row>
    <row r="358" customFormat="false" ht="16.5" hidden="false" customHeight="false" outlineLevel="0" collapsed="false">
      <c r="T358" s="10"/>
      <c r="U358" s="10"/>
      <c r="V358" s="10"/>
      <c r="W358" s="10"/>
      <c r="X358" s="10"/>
    </row>
    <row r="359" customFormat="false" ht="16.5" hidden="false" customHeight="false" outlineLevel="0" collapsed="false">
      <c r="T359" s="10"/>
      <c r="U359" s="10"/>
      <c r="V359" s="10"/>
      <c r="W359" s="10"/>
      <c r="X359" s="10"/>
    </row>
    <row r="360" customFormat="false" ht="16.5" hidden="false" customHeight="false" outlineLevel="0" collapsed="false">
      <c r="T360" s="10"/>
      <c r="U360" s="10"/>
      <c r="V360" s="10"/>
      <c r="W360" s="10"/>
      <c r="X360" s="10"/>
    </row>
    <row r="361" customFormat="false" ht="16.5" hidden="false" customHeight="false" outlineLevel="0" collapsed="false">
      <c r="T361" s="10"/>
      <c r="U361" s="10"/>
      <c r="V361" s="10"/>
      <c r="W361" s="10"/>
      <c r="X361" s="10"/>
    </row>
    <row r="362" customFormat="false" ht="16.5" hidden="false" customHeight="false" outlineLevel="0" collapsed="false">
      <c r="T362" s="10"/>
      <c r="U362" s="10"/>
      <c r="V362" s="10"/>
      <c r="W362" s="10"/>
      <c r="X362" s="10"/>
    </row>
    <row r="363" customFormat="false" ht="16.5" hidden="false" customHeight="false" outlineLevel="0" collapsed="false">
      <c r="T363" s="10"/>
      <c r="U363" s="10"/>
      <c r="V363" s="10"/>
      <c r="W363" s="10"/>
      <c r="X363" s="10"/>
    </row>
    <row r="364" customFormat="false" ht="16.5" hidden="false" customHeight="false" outlineLevel="0" collapsed="false">
      <c r="T364" s="10"/>
      <c r="U364" s="10"/>
      <c r="V364" s="10"/>
      <c r="W364" s="10"/>
      <c r="X364" s="10"/>
    </row>
    <row r="365" customFormat="false" ht="16.5" hidden="false" customHeight="false" outlineLevel="0" collapsed="false">
      <c r="T365" s="10"/>
      <c r="U365" s="10"/>
      <c r="V365" s="10"/>
      <c r="W365" s="10"/>
      <c r="X365" s="10"/>
    </row>
    <row r="366" customFormat="false" ht="16.5" hidden="false" customHeight="false" outlineLevel="0" collapsed="false">
      <c r="T366" s="10"/>
      <c r="U366" s="10"/>
      <c r="V366" s="10"/>
      <c r="W366" s="10"/>
      <c r="X366" s="10"/>
    </row>
    <row r="367" customFormat="false" ht="16.5" hidden="false" customHeight="false" outlineLevel="0" collapsed="false">
      <c r="T367" s="10"/>
      <c r="U367" s="10"/>
      <c r="V367" s="10"/>
      <c r="W367" s="10"/>
      <c r="X367" s="10"/>
    </row>
    <row r="368" customFormat="false" ht="16.5" hidden="false" customHeight="false" outlineLevel="0" collapsed="false">
      <c r="T368" s="10"/>
      <c r="U368" s="10"/>
      <c r="V368" s="10"/>
      <c r="W368" s="10"/>
      <c r="X368" s="10"/>
    </row>
    <row r="369" customFormat="false" ht="16.5" hidden="false" customHeight="false" outlineLevel="0" collapsed="false">
      <c r="T369" s="10"/>
      <c r="U369" s="10"/>
      <c r="V369" s="10"/>
      <c r="W369" s="10"/>
      <c r="X369" s="10"/>
    </row>
    <row r="370" customFormat="false" ht="16.5" hidden="false" customHeight="false" outlineLevel="0" collapsed="false">
      <c r="T370" s="10"/>
      <c r="U370" s="10"/>
      <c r="V370" s="10"/>
      <c r="W370" s="10"/>
      <c r="X370" s="10"/>
    </row>
    <row r="371" customFormat="false" ht="16.5" hidden="false" customHeight="false" outlineLevel="0" collapsed="false">
      <c r="T371" s="10"/>
      <c r="U371" s="10"/>
      <c r="V371" s="10"/>
      <c r="W371" s="10"/>
      <c r="X371" s="10"/>
    </row>
    <row r="372" customFormat="false" ht="16.5" hidden="false" customHeight="false" outlineLevel="0" collapsed="false">
      <c r="T372" s="10"/>
      <c r="U372" s="10"/>
      <c r="V372" s="10"/>
      <c r="W372" s="10"/>
      <c r="X372" s="10"/>
    </row>
    <row r="373" customFormat="false" ht="16.5" hidden="false" customHeight="false" outlineLevel="0" collapsed="false">
      <c r="T373" s="10"/>
      <c r="U373" s="10"/>
      <c r="V373" s="10"/>
      <c r="W373" s="10"/>
      <c r="X373" s="10"/>
    </row>
    <row r="374" customFormat="false" ht="16.5" hidden="false" customHeight="false" outlineLevel="0" collapsed="false">
      <c r="T374" s="10"/>
      <c r="U374" s="10"/>
      <c r="V374" s="10"/>
      <c r="W374" s="10"/>
      <c r="X374" s="10"/>
    </row>
    <row r="375" customFormat="false" ht="16.5" hidden="false" customHeight="false" outlineLevel="0" collapsed="false">
      <c r="T375" s="10"/>
      <c r="U375" s="10"/>
      <c r="V375" s="10"/>
      <c r="W375" s="10"/>
      <c r="X375" s="10"/>
    </row>
    <row r="376" customFormat="false" ht="16.5" hidden="false" customHeight="false" outlineLevel="0" collapsed="false">
      <c r="T376" s="10"/>
      <c r="U376" s="10"/>
      <c r="V376" s="10"/>
      <c r="W376" s="10"/>
      <c r="X376" s="10"/>
    </row>
    <row r="377" customFormat="false" ht="16.5" hidden="false" customHeight="false" outlineLevel="0" collapsed="false">
      <c r="T377" s="10"/>
      <c r="U377" s="10"/>
      <c r="V377" s="10"/>
      <c r="W377" s="10"/>
      <c r="X377" s="10"/>
    </row>
    <row r="378" customFormat="false" ht="16.5" hidden="false" customHeight="false" outlineLevel="0" collapsed="false">
      <c r="T378" s="10"/>
      <c r="U378" s="10"/>
      <c r="V378" s="10"/>
      <c r="W378" s="10"/>
      <c r="X378" s="10"/>
    </row>
    <row r="379" customFormat="false" ht="16.5" hidden="false" customHeight="false" outlineLevel="0" collapsed="false">
      <c r="T379" s="10"/>
      <c r="U379" s="10"/>
      <c r="V379" s="10"/>
      <c r="W379" s="10"/>
      <c r="X379" s="10"/>
    </row>
    <row r="380" customFormat="false" ht="16.5" hidden="false" customHeight="false" outlineLevel="0" collapsed="false">
      <c r="T380" s="10"/>
      <c r="U380" s="10"/>
      <c r="V380" s="10"/>
      <c r="W380" s="10"/>
      <c r="X380" s="10"/>
    </row>
    <row r="381" customFormat="false" ht="16.5" hidden="false" customHeight="false" outlineLevel="0" collapsed="false">
      <c r="T381" s="10"/>
      <c r="U381" s="10"/>
      <c r="V381" s="10"/>
      <c r="W381" s="10"/>
      <c r="X381" s="10"/>
    </row>
    <row r="382" customFormat="false" ht="16.5" hidden="false" customHeight="false" outlineLevel="0" collapsed="false">
      <c r="T382" s="10"/>
      <c r="U382" s="10"/>
      <c r="V382" s="10"/>
      <c r="W382" s="10"/>
      <c r="X382" s="10"/>
    </row>
    <row r="383" customFormat="false" ht="16.5" hidden="false" customHeight="false" outlineLevel="0" collapsed="false">
      <c r="T383" s="10"/>
      <c r="U383" s="10"/>
      <c r="V383" s="10"/>
      <c r="W383" s="10"/>
      <c r="X383" s="10"/>
    </row>
    <row r="384" customFormat="false" ht="16.5" hidden="false" customHeight="false" outlineLevel="0" collapsed="false">
      <c r="T384" s="10"/>
      <c r="U384" s="10"/>
      <c r="V384" s="10"/>
      <c r="W384" s="10"/>
      <c r="X384" s="10"/>
    </row>
    <row r="385" customFormat="false" ht="16.5" hidden="false" customHeight="false" outlineLevel="0" collapsed="false">
      <c r="T385" s="10"/>
      <c r="U385" s="10"/>
      <c r="V385" s="10"/>
      <c r="W385" s="10"/>
      <c r="X385" s="10"/>
    </row>
    <row r="386" customFormat="false" ht="16.5" hidden="false" customHeight="false" outlineLevel="0" collapsed="false">
      <c r="T386" s="10"/>
      <c r="U386" s="10"/>
      <c r="V386" s="10"/>
      <c r="W386" s="10"/>
      <c r="X386" s="10"/>
    </row>
    <row r="387" customFormat="false" ht="16.5" hidden="false" customHeight="false" outlineLevel="0" collapsed="false">
      <c r="T387" s="10"/>
      <c r="U387" s="10"/>
      <c r="V387" s="10"/>
      <c r="W387" s="10"/>
      <c r="X387" s="10"/>
    </row>
    <row r="388" customFormat="false" ht="16.5" hidden="false" customHeight="false" outlineLevel="0" collapsed="false">
      <c r="T388" s="10"/>
      <c r="U388" s="10"/>
      <c r="V388" s="10"/>
      <c r="W388" s="10"/>
      <c r="X388" s="10"/>
    </row>
    <row r="389" customFormat="false" ht="16.5" hidden="false" customHeight="false" outlineLevel="0" collapsed="false">
      <c r="T389" s="10"/>
      <c r="U389" s="10"/>
      <c r="V389" s="10"/>
      <c r="W389" s="10"/>
      <c r="X389" s="10"/>
    </row>
    <row r="390" customFormat="false" ht="16.5" hidden="false" customHeight="false" outlineLevel="0" collapsed="false">
      <c r="T390" s="10"/>
      <c r="U390" s="10"/>
      <c r="V390" s="10"/>
      <c r="W390" s="10"/>
      <c r="X390" s="10"/>
    </row>
    <row r="391" customFormat="false" ht="16.5" hidden="false" customHeight="false" outlineLevel="0" collapsed="false">
      <c r="T391" s="10"/>
      <c r="U391" s="10"/>
      <c r="V391" s="10"/>
      <c r="W391" s="10"/>
      <c r="X391" s="10"/>
    </row>
    <row r="392" customFormat="false" ht="16.5" hidden="false" customHeight="false" outlineLevel="0" collapsed="false">
      <c r="T392" s="10"/>
      <c r="U392" s="10"/>
      <c r="V392" s="10"/>
      <c r="W392" s="10"/>
      <c r="X392" s="10"/>
    </row>
    <row r="393" customFormat="false" ht="16.5" hidden="false" customHeight="false" outlineLevel="0" collapsed="false">
      <c r="T393" s="10"/>
      <c r="U393" s="10"/>
      <c r="V393" s="10"/>
      <c r="W393" s="10"/>
      <c r="X393" s="10"/>
    </row>
    <row r="394" customFormat="false" ht="16.5" hidden="false" customHeight="false" outlineLevel="0" collapsed="false">
      <c r="T394" s="10"/>
      <c r="U394" s="10"/>
      <c r="V394" s="10"/>
      <c r="W394" s="10"/>
      <c r="X394" s="10"/>
    </row>
    <row r="395" customFormat="false" ht="16.5" hidden="false" customHeight="false" outlineLevel="0" collapsed="false">
      <c r="T395" s="10"/>
      <c r="U395" s="10"/>
      <c r="V395" s="10"/>
      <c r="W395" s="10"/>
      <c r="X395" s="10"/>
    </row>
    <row r="396" customFormat="false" ht="16.5" hidden="false" customHeight="false" outlineLevel="0" collapsed="false">
      <c r="T396" s="10"/>
      <c r="U396" s="10"/>
      <c r="V396" s="10"/>
      <c r="W396" s="10"/>
      <c r="X396" s="10"/>
    </row>
    <row r="397" customFormat="false" ht="16.5" hidden="false" customHeight="false" outlineLevel="0" collapsed="false">
      <c r="T397" s="10"/>
      <c r="U397" s="10"/>
      <c r="V397" s="10"/>
      <c r="W397" s="10"/>
      <c r="X397" s="10"/>
    </row>
    <row r="398" customFormat="false" ht="16.5" hidden="false" customHeight="false" outlineLevel="0" collapsed="false">
      <c r="T398" s="10"/>
      <c r="U398" s="10"/>
      <c r="V398" s="10"/>
      <c r="W398" s="10"/>
      <c r="X398" s="10"/>
    </row>
    <row r="399" customFormat="false" ht="16.5" hidden="false" customHeight="false" outlineLevel="0" collapsed="false">
      <c r="T399" s="10"/>
      <c r="U399" s="10"/>
      <c r="V399" s="10"/>
      <c r="W399" s="10"/>
      <c r="X399" s="10"/>
    </row>
    <row r="400" customFormat="false" ht="16.5" hidden="false" customHeight="false" outlineLevel="0" collapsed="false">
      <c r="T400" s="10"/>
      <c r="U400" s="10"/>
      <c r="V400" s="10"/>
      <c r="W400" s="10"/>
      <c r="X400" s="10"/>
    </row>
    <row r="401" customFormat="false" ht="16.5" hidden="false" customHeight="false" outlineLevel="0" collapsed="false">
      <c r="T401" s="10"/>
      <c r="U401" s="10"/>
      <c r="V401" s="10"/>
      <c r="W401" s="10"/>
      <c r="X401" s="10"/>
    </row>
    <row r="402" customFormat="false" ht="16.5" hidden="false" customHeight="false" outlineLevel="0" collapsed="false">
      <c r="T402" s="10"/>
      <c r="U402" s="10"/>
      <c r="V402" s="10"/>
      <c r="W402" s="10"/>
      <c r="X402" s="10"/>
    </row>
    <row r="403" customFormat="false" ht="16.5" hidden="false" customHeight="false" outlineLevel="0" collapsed="false">
      <c r="T403" s="10"/>
      <c r="U403" s="10"/>
      <c r="V403" s="10"/>
      <c r="W403" s="10"/>
      <c r="X403" s="10"/>
    </row>
    <row r="404" customFormat="false" ht="16.5" hidden="false" customHeight="false" outlineLevel="0" collapsed="false">
      <c r="T404" s="10"/>
      <c r="U404" s="10"/>
      <c r="V404" s="10"/>
      <c r="W404" s="10"/>
      <c r="X404" s="10"/>
    </row>
    <row r="405" customFormat="false" ht="16.5" hidden="false" customHeight="false" outlineLevel="0" collapsed="false">
      <c r="T405" s="10"/>
      <c r="U405" s="10"/>
      <c r="V405" s="10"/>
      <c r="W405" s="10"/>
      <c r="X405" s="10"/>
    </row>
    <row r="406" customFormat="false" ht="16.5" hidden="false" customHeight="false" outlineLevel="0" collapsed="false">
      <c r="T406" s="10"/>
      <c r="U406" s="10"/>
      <c r="V406" s="10"/>
      <c r="W406" s="10"/>
      <c r="X406" s="10"/>
    </row>
    <row r="407" customFormat="false" ht="16.5" hidden="false" customHeight="false" outlineLevel="0" collapsed="false">
      <c r="T407" s="10"/>
      <c r="U407" s="10"/>
      <c r="V407" s="10"/>
      <c r="W407" s="10"/>
      <c r="X407" s="10"/>
    </row>
    <row r="408" customFormat="false" ht="16.5" hidden="false" customHeight="false" outlineLevel="0" collapsed="false">
      <c r="T408" s="10"/>
      <c r="U408" s="10"/>
      <c r="V408" s="10"/>
      <c r="W408" s="10"/>
      <c r="X408" s="10"/>
    </row>
    <row r="409" customFormat="false" ht="16.5" hidden="false" customHeight="false" outlineLevel="0" collapsed="false">
      <c r="T409" s="10"/>
      <c r="U409" s="10"/>
      <c r="V409" s="10"/>
      <c r="W409" s="10"/>
      <c r="X409" s="10"/>
    </row>
    <row r="410" customFormat="false" ht="16.5" hidden="false" customHeight="false" outlineLevel="0" collapsed="false">
      <c r="T410" s="10"/>
      <c r="U410" s="10"/>
      <c r="V410" s="10"/>
      <c r="W410" s="10"/>
      <c r="X410" s="10"/>
    </row>
    <row r="411" customFormat="false" ht="16.5" hidden="false" customHeight="false" outlineLevel="0" collapsed="false">
      <c r="T411" s="10"/>
      <c r="U411" s="10"/>
      <c r="V411" s="10"/>
      <c r="W411" s="10"/>
      <c r="X411" s="10"/>
    </row>
    <row r="412" customFormat="false" ht="16.5" hidden="false" customHeight="false" outlineLevel="0" collapsed="false">
      <c r="T412" s="10"/>
      <c r="U412" s="10"/>
      <c r="V412" s="10"/>
      <c r="W412" s="10"/>
      <c r="X412" s="10"/>
    </row>
    <row r="413" customFormat="false" ht="16.5" hidden="false" customHeight="false" outlineLevel="0" collapsed="false">
      <c r="T413" s="10"/>
      <c r="U413" s="10"/>
      <c r="V413" s="10"/>
      <c r="W413" s="10"/>
      <c r="X413" s="10"/>
    </row>
    <row r="414" customFormat="false" ht="16.5" hidden="false" customHeight="false" outlineLevel="0" collapsed="false">
      <c r="T414" s="10"/>
      <c r="U414" s="10"/>
      <c r="V414" s="10"/>
      <c r="W414" s="10"/>
      <c r="X414" s="10"/>
    </row>
    <row r="415" customFormat="false" ht="16.5" hidden="false" customHeight="false" outlineLevel="0" collapsed="false">
      <c r="T415" s="10"/>
      <c r="U415" s="10"/>
      <c r="V415" s="10"/>
      <c r="W415" s="10"/>
      <c r="X415" s="10"/>
    </row>
    <row r="416" customFormat="false" ht="16.5" hidden="false" customHeight="false" outlineLevel="0" collapsed="false">
      <c r="T416" s="10"/>
      <c r="U416" s="10"/>
      <c r="V416" s="10"/>
      <c r="W416" s="10"/>
      <c r="X416" s="10"/>
    </row>
    <row r="417" customFormat="false" ht="16.5" hidden="false" customHeight="false" outlineLevel="0" collapsed="false">
      <c r="T417" s="10"/>
      <c r="U417" s="10"/>
      <c r="V417" s="10"/>
      <c r="W417" s="10"/>
      <c r="X417" s="10"/>
    </row>
    <row r="418" customFormat="false" ht="16.5" hidden="false" customHeight="false" outlineLevel="0" collapsed="false">
      <c r="T418" s="10"/>
      <c r="U418" s="10"/>
      <c r="V418" s="10"/>
      <c r="W418" s="10"/>
      <c r="X418" s="10"/>
    </row>
    <row r="419" customFormat="false" ht="16.5" hidden="false" customHeight="false" outlineLevel="0" collapsed="false">
      <c r="T419" s="10"/>
      <c r="U419" s="10"/>
      <c r="V419" s="10"/>
      <c r="W419" s="10"/>
      <c r="X419" s="10"/>
    </row>
    <row r="420" customFormat="false" ht="16.5" hidden="false" customHeight="false" outlineLevel="0" collapsed="false">
      <c r="T420" s="10"/>
      <c r="U420" s="10"/>
      <c r="V420" s="10"/>
      <c r="W420" s="10"/>
      <c r="X420" s="10"/>
    </row>
    <row r="421" customFormat="false" ht="16.5" hidden="false" customHeight="false" outlineLevel="0" collapsed="false">
      <c r="T421" s="10"/>
      <c r="U421" s="10"/>
      <c r="V421" s="10"/>
      <c r="W421" s="10"/>
      <c r="X421" s="10"/>
    </row>
    <row r="422" customFormat="false" ht="16.5" hidden="false" customHeight="false" outlineLevel="0" collapsed="false">
      <c r="T422" s="10"/>
      <c r="U422" s="10"/>
      <c r="V422" s="10"/>
      <c r="W422" s="10"/>
      <c r="X422" s="10"/>
    </row>
    <row r="423" customFormat="false" ht="16.5" hidden="false" customHeight="false" outlineLevel="0" collapsed="false">
      <c r="T423" s="10"/>
      <c r="U423" s="10"/>
      <c r="V423" s="10"/>
      <c r="W423" s="10"/>
      <c r="X423" s="10"/>
    </row>
    <row r="424" customFormat="false" ht="16.5" hidden="false" customHeight="false" outlineLevel="0" collapsed="false">
      <c r="T424" s="10"/>
      <c r="U424" s="10"/>
      <c r="V424" s="10"/>
      <c r="W424" s="10"/>
      <c r="X424" s="10"/>
    </row>
    <row r="425" customFormat="false" ht="16.5" hidden="false" customHeight="false" outlineLevel="0" collapsed="false">
      <c r="T425" s="10"/>
      <c r="U425" s="10"/>
      <c r="V425" s="10"/>
      <c r="W425" s="10"/>
      <c r="X425" s="10"/>
    </row>
    <row r="426" customFormat="false" ht="16.5" hidden="false" customHeight="false" outlineLevel="0" collapsed="false">
      <c r="T426" s="10"/>
      <c r="U426" s="10"/>
      <c r="V426" s="10"/>
      <c r="W426" s="10"/>
      <c r="X426" s="10"/>
    </row>
    <row r="427" customFormat="false" ht="16.5" hidden="false" customHeight="false" outlineLevel="0" collapsed="false">
      <c r="T427" s="10"/>
      <c r="U427" s="10"/>
      <c r="V427" s="10"/>
      <c r="W427" s="10"/>
      <c r="X427" s="10"/>
    </row>
    <row r="428" customFormat="false" ht="16.5" hidden="false" customHeight="false" outlineLevel="0" collapsed="false">
      <c r="T428" s="10"/>
      <c r="U428" s="10"/>
      <c r="V428" s="10"/>
      <c r="W428" s="10"/>
      <c r="X428" s="10"/>
    </row>
    <row r="429" customFormat="false" ht="16.5" hidden="false" customHeight="false" outlineLevel="0" collapsed="false">
      <c r="T429" s="10"/>
      <c r="U429" s="10"/>
      <c r="V429" s="10"/>
      <c r="W429" s="10"/>
      <c r="X429" s="10"/>
    </row>
    <row r="430" customFormat="false" ht="16.5" hidden="false" customHeight="false" outlineLevel="0" collapsed="false">
      <c r="T430" s="10"/>
      <c r="U430" s="10"/>
      <c r="V430" s="10"/>
      <c r="W430" s="10"/>
      <c r="X430" s="10"/>
    </row>
    <row r="431" customFormat="false" ht="16.5" hidden="false" customHeight="false" outlineLevel="0" collapsed="false">
      <c r="T431" s="10"/>
      <c r="U431" s="10"/>
      <c r="V431" s="10"/>
      <c r="W431" s="10"/>
      <c r="X431" s="10"/>
    </row>
    <row r="432" customFormat="false" ht="16.5" hidden="false" customHeight="false" outlineLevel="0" collapsed="false">
      <c r="T432" s="10"/>
      <c r="U432" s="10"/>
      <c r="V432" s="10"/>
      <c r="W432" s="10"/>
      <c r="X432" s="10"/>
    </row>
    <row r="433" customFormat="false" ht="16.5" hidden="false" customHeight="false" outlineLevel="0" collapsed="false">
      <c r="T433" s="10"/>
      <c r="U433" s="10"/>
      <c r="V433" s="10"/>
      <c r="W433" s="10"/>
      <c r="X433" s="10"/>
    </row>
    <row r="434" customFormat="false" ht="16.5" hidden="false" customHeight="false" outlineLevel="0" collapsed="false">
      <c r="T434" s="10"/>
      <c r="U434" s="10"/>
      <c r="V434" s="10"/>
      <c r="W434" s="10"/>
      <c r="X434" s="10"/>
    </row>
    <row r="435" customFormat="false" ht="16.5" hidden="false" customHeight="false" outlineLevel="0" collapsed="false">
      <c r="T435" s="10"/>
      <c r="U435" s="10"/>
      <c r="V435" s="10"/>
      <c r="W435" s="10"/>
      <c r="X435" s="10"/>
    </row>
    <row r="436" customFormat="false" ht="16.5" hidden="false" customHeight="false" outlineLevel="0" collapsed="false">
      <c r="T436" s="10"/>
      <c r="U436" s="10"/>
      <c r="V436" s="10"/>
      <c r="W436" s="10"/>
      <c r="X436" s="10"/>
    </row>
    <row r="437" customFormat="false" ht="16.5" hidden="false" customHeight="false" outlineLevel="0" collapsed="false">
      <c r="T437" s="10"/>
      <c r="U437" s="10"/>
      <c r="V437" s="10"/>
      <c r="W437" s="10"/>
      <c r="X437" s="10"/>
    </row>
    <row r="438" customFormat="false" ht="16.5" hidden="false" customHeight="false" outlineLevel="0" collapsed="false">
      <c r="T438" s="10"/>
      <c r="U438" s="10"/>
      <c r="V438" s="10"/>
      <c r="W438" s="10"/>
      <c r="X438" s="10"/>
    </row>
    <row r="439" customFormat="false" ht="16.5" hidden="false" customHeight="false" outlineLevel="0" collapsed="false">
      <c r="T439" s="10"/>
      <c r="U439" s="10"/>
      <c r="V439" s="10"/>
      <c r="W439" s="10"/>
      <c r="X439" s="10"/>
    </row>
    <row r="440" customFormat="false" ht="16.5" hidden="false" customHeight="false" outlineLevel="0" collapsed="false">
      <c r="T440" s="10"/>
      <c r="U440" s="10"/>
      <c r="V440" s="10"/>
      <c r="W440" s="10"/>
      <c r="X440" s="10"/>
    </row>
    <row r="441" customFormat="false" ht="16.5" hidden="false" customHeight="false" outlineLevel="0" collapsed="false">
      <c r="T441" s="10"/>
      <c r="U441" s="10"/>
      <c r="V441" s="10"/>
      <c r="W441" s="10"/>
      <c r="X441" s="10"/>
    </row>
    <row r="442" customFormat="false" ht="16.5" hidden="false" customHeight="false" outlineLevel="0" collapsed="false">
      <c r="T442" s="10"/>
      <c r="U442" s="10"/>
      <c r="V442" s="10"/>
      <c r="W442" s="10"/>
      <c r="X442" s="10"/>
    </row>
    <row r="443" customFormat="false" ht="16.5" hidden="false" customHeight="false" outlineLevel="0" collapsed="false">
      <c r="T443" s="10"/>
      <c r="U443" s="10"/>
      <c r="V443" s="10"/>
      <c r="W443" s="10"/>
      <c r="X443" s="10"/>
    </row>
    <row r="444" customFormat="false" ht="16.5" hidden="false" customHeight="false" outlineLevel="0" collapsed="false">
      <c r="T444" s="10"/>
      <c r="U444" s="10"/>
      <c r="V444" s="10"/>
      <c r="W444" s="10"/>
      <c r="X444" s="10"/>
    </row>
    <row r="445" customFormat="false" ht="16.5" hidden="false" customHeight="false" outlineLevel="0" collapsed="false">
      <c r="T445" s="10"/>
      <c r="U445" s="10"/>
      <c r="V445" s="10"/>
      <c r="W445" s="10"/>
      <c r="X445" s="10"/>
    </row>
    <row r="446" customFormat="false" ht="16.5" hidden="false" customHeight="false" outlineLevel="0" collapsed="false">
      <c r="T446" s="10"/>
      <c r="U446" s="10"/>
      <c r="V446" s="10"/>
      <c r="W446" s="10"/>
      <c r="X446" s="10"/>
    </row>
    <row r="447" customFormat="false" ht="16.5" hidden="false" customHeight="false" outlineLevel="0" collapsed="false">
      <c r="T447" s="10"/>
      <c r="U447" s="10"/>
      <c r="V447" s="10"/>
      <c r="W447" s="10"/>
      <c r="X447" s="10"/>
    </row>
    <row r="448" customFormat="false" ht="16.5" hidden="false" customHeight="false" outlineLevel="0" collapsed="false">
      <c r="T448" s="10"/>
      <c r="U448" s="10"/>
      <c r="V448" s="10"/>
      <c r="W448" s="10"/>
      <c r="X448" s="10"/>
    </row>
    <row r="449" customFormat="false" ht="16.5" hidden="false" customHeight="false" outlineLevel="0" collapsed="false">
      <c r="T449" s="10"/>
      <c r="U449" s="10"/>
      <c r="V449" s="10"/>
      <c r="W449" s="10"/>
      <c r="X449" s="10"/>
    </row>
    <row r="450" customFormat="false" ht="16.5" hidden="false" customHeight="false" outlineLevel="0" collapsed="false">
      <c r="T450" s="10"/>
      <c r="U450" s="10"/>
      <c r="V450" s="10"/>
      <c r="W450" s="10"/>
      <c r="X450" s="10"/>
    </row>
    <row r="451" customFormat="false" ht="16.5" hidden="false" customHeight="false" outlineLevel="0" collapsed="false">
      <c r="T451" s="10"/>
      <c r="U451" s="10"/>
      <c r="V451" s="10"/>
      <c r="W451" s="10"/>
      <c r="X451" s="10"/>
    </row>
    <row r="452" customFormat="false" ht="16.5" hidden="false" customHeight="false" outlineLevel="0" collapsed="false">
      <c r="T452" s="10"/>
      <c r="U452" s="10"/>
      <c r="V452" s="10"/>
      <c r="W452" s="10"/>
      <c r="X452" s="10"/>
    </row>
    <row r="453" customFormat="false" ht="16.5" hidden="false" customHeight="false" outlineLevel="0" collapsed="false">
      <c r="T453" s="10"/>
      <c r="U453" s="10"/>
      <c r="V453" s="10"/>
      <c r="W453" s="10"/>
      <c r="X453" s="10"/>
    </row>
    <row r="454" customFormat="false" ht="16.5" hidden="false" customHeight="false" outlineLevel="0" collapsed="false">
      <c r="T454" s="10"/>
      <c r="U454" s="10"/>
      <c r="V454" s="10"/>
      <c r="W454" s="10"/>
      <c r="X454" s="10"/>
    </row>
    <row r="455" customFormat="false" ht="16.5" hidden="false" customHeight="false" outlineLevel="0" collapsed="false">
      <c r="T455" s="10"/>
      <c r="U455" s="10"/>
      <c r="V455" s="10"/>
      <c r="W455" s="10"/>
      <c r="X455" s="10"/>
    </row>
    <row r="456" customFormat="false" ht="16.5" hidden="false" customHeight="false" outlineLevel="0" collapsed="false">
      <c r="T456" s="10"/>
      <c r="U456" s="10"/>
      <c r="V456" s="10"/>
      <c r="W456" s="10"/>
      <c r="X456" s="10"/>
    </row>
    <row r="457" customFormat="false" ht="16.5" hidden="false" customHeight="false" outlineLevel="0" collapsed="false">
      <c r="T457" s="10"/>
      <c r="U457" s="10"/>
      <c r="V457" s="10"/>
      <c r="W457" s="10"/>
      <c r="X457" s="10"/>
    </row>
    <row r="458" customFormat="false" ht="16.5" hidden="false" customHeight="false" outlineLevel="0" collapsed="false">
      <c r="T458" s="10"/>
      <c r="U458" s="10"/>
      <c r="V458" s="10"/>
      <c r="W458" s="10"/>
      <c r="X458" s="10"/>
    </row>
    <row r="459" customFormat="false" ht="16.5" hidden="false" customHeight="false" outlineLevel="0" collapsed="false">
      <c r="T459" s="10"/>
      <c r="U459" s="10"/>
      <c r="V459" s="10"/>
      <c r="W459" s="10"/>
      <c r="X459" s="10"/>
    </row>
    <row r="460" customFormat="false" ht="16.5" hidden="false" customHeight="false" outlineLevel="0" collapsed="false">
      <c r="T460" s="10"/>
      <c r="U460" s="10"/>
      <c r="V460" s="10"/>
      <c r="W460" s="10"/>
      <c r="X460" s="10"/>
    </row>
    <row r="461" customFormat="false" ht="16.5" hidden="false" customHeight="false" outlineLevel="0" collapsed="false">
      <c r="T461" s="10"/>
      <c r="U461" s="10"/>
      <c r="V461" s="10"/>
      <c r="W461" s="10"/>
      <c r="X461" s="10"/>
    </row>
    <row r="462" customFormat="false" ht="16.5" hidden="false" customHeight="false" outlineLevel="0" collapsed="false">
      <c r="T462" s="10"/>
      <c r="U462" s="10"/>
      <c r="V462" s="10"/>
      <c r="W462" s="10"/>
      <c r="X462" s="10"/>
    </row>
    <row r="463" customFormat="false" ht="16.5" hidden="false" customHeight="false" outlineLevel="0" collapsed="false">
      <c r="T463" s="10"/>
      <c r="U463" s="10"/>
      <c r="V463" s="10"/>
      <c r="W463" s="10"/>
      <c r="X463" s="10"/>
    </row>
    <row r="464" customFormat="false" ht="16.5" hidden="false" customHeight="false" outlineLevel="0" collapsed="false">
      <c r="T464" s="10"/>
      <c r="U464" s="10"/>
      <c r="V464" s="10"/>
      <c r="W464" s="10"/>
      <c r="X464" s="10"/>
    </row>
    <row r="465" customFormat="false" ht="16.5" hidden="false" customHeight="false" outlineLevel="0" collapsed="false">
      <c r="T465" s="10"/>
      <c r="U465" s="10"/>
      <c r="V465" s="10"/>
      <c r="W465" s="10"/>
      <c r="X465" s="10"/>
    </row>
    <row r="466" customFormat="false" ht="16.5" hidden="false" customHeight="false" outlineLevel="0" collapsed="false">
      <c r="T466" s="10"/>
      <c r="U466" s="10"/>
      <c r="V466" s="10"/>
      <c r="W466" s="10"/>
      <c r="X466" s="10"/>
    </row>
    <row r="467" customFormat="false" ht="16.5" hidden="false" customHeight="false" outlineLevel="0" collapsed="false">
      <c r="T467" s="10"/>
      <c r="U467" s="10"/>
      <c r="V467" s="10"/>
      <c r="W467" s="10"/>
      <c r="X467" s="10"/>
    </row>
    <row r="468" customFormat="false" ht="16.5" hidden="false" customHeight="false" outlineLevel="0" collapsed="false">
      <c r="T468" s="10"/>
      <c r="U468" s="10"/>
      <c r="V468" s="10"/>
      <c r="W468" s="10"/>
      <c r="X468" s="10"/>
    </row>
    <row r="469" customFormat="false" ht="16.5" hidden="false" customHeight="false" outlineLevel="0" collapsed="false">
      <c r="T469" s="10"/>
      <c r="U469" s="10"/>
      <c r="V469" s="10"/>
      <c r="W469" s="10"/>
      <c r="X469" s="10"/>
    </row>
    <row r="470" customFormat="false" ht="16.5" hidden="false" customHeight="false" outlineLevel="0" collapsed="false">
      <c r="T470" s="10"/>
      <c r="U470" s="10"/>
      <c r="V470" s="10"/>
      <c r="W470" s="10"/>
      <c r="X470" s="10"/>
    </row>
    <row r="471" customFormat="false" ht="16.5" hidden="false" customHeight="false" outlineLevel="0" collapsed="false">
      <c r="T471" s="10"/>
      <c r="U471" s="10"/>
      <c r="V471" s="10"/>
      <c r="W471" s="10"/>
      <c r="X471" s="10"/>
    </row>
    <row r="472" customFormat="false" ht="16.5" hidden="false" customHeight="false" outlineLevel="0" collapsed="false">
      <c r="T472" s="10"/>
      <c r="U472" s="10"/>
      <c r="V472" s="10"/>
      <c r="W472" s="10"/>
      <c r="X472" s="10"/>
    </row>
    <row r="473" customFormat="false" ht="16.5" hidden="false" customHeight="false" outlineLevel="0" collapsed="false">
      <c r="T473" s="10"/>
      <c r="U473" s="10"/>
      <c r="V473" s="10"/>
      <c r="W473" s="10"/>
      <c r="X473" s="10"/>
    </row>
    <row r="474" customFormat="false" ht="16.5" hidden="false" customHeight="false" outlineLevel="0" collapsed="false">
      <c r="T474" s="10"/>
      <c r="U474" s="10"/>
      <c r="V474" s="10"/>
      <c r="W474" s="10"/>
      <c r="X474" s="10"/>
    </row>
    <row r="475" customFormat="false" ht="16.5" hidden="false" customHeight="false" outlineLevel="0" collapsed="false">
      <c r="T475" s="10"/>
      <c r="U475" s="10"/>
      <c r="V475" s="10"/>
      <c r="W475" s="10"/>
      <c r="X475" s="10"/>
    </row>
    <row r="476" customFormat="false" ht="16.5" hidden="false" customHeight="false" outlineLevel="0" collapsed="false">
      <c r="T476" s="10"/>
      <c r="U476" s="10"/>
      <c r="V476" s="10"/>
      <c r="W476" s="10"/>
      <c r="X476" s="10"/>
    </row>
    <row r="477" customFormat="false" ht="16.5" hidden="false" customHeight="false" outlineLevel="0" collapsed="false">
      <c r="T477" s="10"/>
      <c r="U477" s="10"/>
      <c r="V477" s="10"/>
      <c r="W477" s="10"/>
      <c r="X477" s="10"/>
    </row>
    <row r="478" customFormat="false" ht="16.5" hidden="false" customHeight="false" outlineLevel="0" collapsed="false">
      <c r="T478" s="10"/>
      <c r="U478" s="10"/>
      <c r="V478" s="10"/>
      <c r="W478" s="10"/>
      <c r="X478" s="10"/>
    </row>
    <row r="479" customFormat="false" ht="16.5" hidden="false" customHeight="false" outlineLevel="0" collapsed="false">
      <c r="T479" s="10"/>
      <c r="U479" s="10"/>
      <c r="V479" s="10"/>
      <c r="W479" s="10"/>
      <c r="X479" s="10"/>
    </row>
    <row r="480" customFormat="false" ht="16.5" hidden="false" customHeight="false" outlineLevel="0" collapsed="false">
      <c r="T480" s="10"/>
      <c r="U480" s="10"/>
      <c r="V480" s="10"/>
      <c r="W480" s="10"/>
      <c r="X480" s="10"/>
    </row>
    <row r="481" customFormat="false" ht="16.5" hidden="false" customHeight="false" outlineLevel="0" collapsed="false">
      <c r="T481" s="10"/>
      <c r="U481" s="10"/>
      <c r="V481" s="10"/>
      <c r="W481" s="10"/>
      <c r="X481" s="10"/>
    </row>
    <row r="482" customFormat="false" ht="16.5" hidden="false" customHeight="false" outlineLevel="0" collapsed="false">
      <c r="T482" s="10"/>
      <c r="U482" s="10"/>
      <c r="V482" s="10"/>
      <c r="W482" s="10"/>
      <c r="X482" s="10"/>
    </row>
    <row r="483" customFormat="false" ht="16.5" hidden="false" customHeight="false" outlineLevel="0" collapsed="false">
      <c r="T483" s="10"/>
      <c r="U483" s="10"/>
      <c r="V483" s="10"/>
      <c r="W483" s="10"/>
      <c r="X483" s="10"/>
    </row>
    <row r="484" customFormat="false" ht="16.5" hidden="false" customHeight="false" outlineLevel="0" collapsed="false">
      <c r="T484" s="10"/>
      <c r="U484" s="10"/>
      <c r="V484" s="10"/>
      <c r="W484" s="10"/>
      <c r="X484" s="10"/>
    </row>
    <row r="485" customFormat="false" ht="16.5" hidden="false" customHeight="false" outlineLevel="0" collapsed="false">
      <c r="T485" s="10"/>
      <c r="U485" s="10"/>
      <c r="V485" s="10"/>
      <c r="W485" s="10"/>
      <c r="X485" s="10"/>
    </row>
    <row r="486" customFormat="false" ht="16.5" hidden="false" customHeight="false" outlineLevel="0" collapsed="false">
      <c r="T486" s="10"/>
      <c r="U486" s="10"/>
      <c r="V486" s="10"/>
      <c r="W486" s="10"/>
      <c r="X486" s="10"/>
    </row>
    <row r="487" customFormat="false" ht="16.5" hidden="false" customHeight="false" outlineLevel="0" collapsed="false">
      <c r="T487" s="10"/>
      <c r="U487" s="10"/>
      <c r="V487" s="10"/>
      <c r="W487" s="10"/>
      <c r="X487" s="10"/>
    </row>
    <row r="488" customFormat="false" ht="16.5" hidden="false" customHeight="false" outlineLevel="0" collapsed="false">
      <c r="T488" s="10"/>
      <c r="U488" s="10"/>
      <c r="V488" s="10"/>
      <c r="W488" s="10"/>
      <c r="X488" s="10"/>
    </row>
    <row r="489" customFormat="false" ht="16.5" hidden="false" customHeight="false" outlineLevel="0" collapsed="false">
      <c r="T489" s="10"/>
      <c r="U489" s="10"/>
      <c r="V489" s="10"/>
      <c r="W489" s="10"/>
      <c r="X489" s="10"/>
    </row>
    <row r="490" customFormat="false" ht="16.5" hidden="false" customHeight="false" outlineLevel="0" collapsed="false">
      <c r="T490" s="10"/>
      <c r="U490" s="10"/>
      <c r="V490" s="10"/>
      <c r="W490" s="10"/>
      <c r="X490" s="10"/>
    </row>
    <row r="491" customFormat="false" ht="16.5" hidden="false" customHeight="false" outlineLevel="0" collapsed="false">
      <c r="T491" s="10"/>
      <c r="U491" s="10"/>
      <c r="V491" s="10"/>
      <c r="W491" s="10"/>
      <c r="X491" s="10"/>
    </row>
    <row r="492" customFormat="false" ht="16.5" hidden="false" customHeight="false" outlineLevel="0" collapsed="false">
      <c r="T492" s="10"/>
      <c r="U492" s="10"/>
      <c r="V492" s="10"/>
      <c r="W492" s="10"/>
      <c r="X492" s="10"/>
    </row>
    <row r="493" customFormat="false" ht="16.5" hidden="false" customHeight="false" outlineLevel="0" collapsed="false">
      <c r="T493" s="10"/>
      <c r="U493" s="10"/>
      <c r="V493" s="10"/>
      <c r="W493" s="10"/>
      <c r="X493" s="10"/>
    </row>
    <row r="494" customFormat="false" ht="16.5" hidden="false" customHeight="false" outlineLevel="0" collapsed="false">
      <c r="T494" s="10"/>
      <c r="U494" s="10"/>
      <c r="V494" s="10"/>
      <c r="W494" s="10"/>
      <c r="X494" s="10"/>
    </row>
    <row r="495" customFormat="false" ht="16.5" hidden="false" customHeight="false" outlineLevel="0" collapsed="false">
      <c r="T495" s="10"/>
      <c r="U495" s="10"/>
      <c r="V495" s="10"/>
      <c r="W495" s="10"/>
      <c r="X495" s="10"/>
    </row>
    <row r="496" customFormat="false" ht="16.5" hidden="false" customHeight="false" outlineLevel="0" collapsed="false">
      <c r="T496" s="10"/>
      <c r="U496" s="10"/>
      <c r="V496" s="10"/>
      <c r="W496" s="10"/>
      <c r="X496" s="10"/>
    </row>
    <row r="497" customFormat="false" ht="16.5" hidden="false" customHeight="false" outlineLevel="0" collapsed="false">
      <c r="T497" s="10"/>
      <c r="U497" s="10"/>
      <c r="V497" s="10"/>
      <c r="W497" s="10"/>
      <c r="X497" s="10"/>
    </row>
    <row r="498" customFormat="false" ht="16.5" hidden="false" customHeight="false" outlineLevel="0" collapsed="false">
      <c r="T498" s="10"/>
      <c r="U498" s="10"/>
      <c r="V498" s="10"/>
      <c r="W498" s="10"/>
      <c r="X498" s="10"/>
    </row>
    <row r="499" customFormat="false" ht="16.5" hidden="false" customHeight="false" outlineLevel="0" collapsed="false">
      <c r="T499" s="10"/>
      <c r="U499" s="10"/>
      <c r="V499" s="10"/>
      <c r="W499" s="10"/>
      <c r="X499" s="10"/>
    </row>
    <row r="500" customFormat="false" ht="16.5" hidden="false" customHeight="false" outlineLevel="0" collapsed="false">
      <c r="T500" s="10"/>
      <c r="U500" s="10"/>
      <c r="V500" s="10"/>
      <c r="W500" s="10"/>
      <c r="X500" s="10"/>
    </row>
    <row r="501" customFormat="false" ht="16.5" hidden="false" customHeight="false" outlineLevel="0" collapsed="false">
      <c r="T501" s="10"/>
      <c r="U501" s="10"/>
      <c r="V501" s="10"/>
      <c r="W501" s="10"/>
      <c r="X501" s="10"/>
    </row>
    <row r="502" customFormat="false" ht="16.5" hidden="false" customHeight="false" outlineLevel="0" collapsed="false">
      <c r="T502" s="10"/>
      <c r="U502" s="10"/>
      <c r="V502" s="10"/>
      <c r="W502" s="10"/>
      <c r="X502" s="10"/>
    </row>
    <row r="503" customFormat="false" ht="16.5" hidden="false" customHeight="false" outlineLevel="0" collapsed="false">
      <c r="T503" s="10"/>
      <c r="U503" s="10"/>
      <c r="V503" s="10"/>
      <c r="W503" s="10"/>
      <c r="X503" s="10"/>
    </row>
    <row r="504" customFormat="false" ht="16.5" hidden="false" customHeight="false" outlineLevel="0" collapsed="false">
      <c r="T504" s="10"/>
      <c r="U504" s="10"/>
      <c r="V504" s="10"/>
      <c r="W504" s="10"/>
      <c r="X504" s="10"/>
    </row>
    <row r="505" customFormat="false" ht="16.5" hidden="false" customHeight="false" outlineLevel="0" collapsed="false">
      <c r="T505" s="10"/>
      <c r="U505" s="10"/>
      <c r="V505" s="10"/>
      <c r="W505" s="10"/>
      <c r="X505" s="10"/>
    </row>
    <row r="506" customFormat="false" ht="16.5" hidden="false" customHeight="false" outlineLevel="0" collapsed="false">
      <c r="T506" s="10"/>
      <c r="U506" s="10"/>
      <c r="V506" s="10"/>
      <c r="W506" s="10"/>
      <c r="X506" s="10"/>
    </row>
    <row r="507" customFormat="false" ht="16.5" hidden="false" customHeight="false" outlineLevel="0" collapsed="false">
      <c r="T507" s="10"/>
      <c r="U507" s="10"/>
      <c r="V507" s="10"/>
      <c r="W507" s="10"/>
      <c r="X507" s="10"/>
    </row>
    <row r="508" customFormat="false" ht="16.5" hidden="false" customHeight="false" outlineLevel="0" collapsed="false">
      <c r="T508" s="10"/>
      <c r="U508" s="10"/>
      <c r="V508" s="10"/>
      <c r="W508" s="10"/>
      <c r="X508" s="10"/>
    </row>
    <row r="509" customFormat="false" ht="16.5" hidden="false" customHeight="false" outlineLevel="0" collapsed="false">
      <c r="T509" s="10"/>
      <c r="U509" s="10"/>
      <c r="V509" s="10"/>
      <c r="W509" s="10"/>
      <c r="X509" s="10"/>
    </row>
    <row r="510" customFormat="false" ht="16.5" hidden="false" customHeight="false" outlineLevel="0" collapsed="false">
      <c r="T510" s="10"/>
      <c r="U510" s="10"/>
      <c r="V510" s="10"/>
      <c r="W510" s="10"/>
      <c r="X510" s="10"/>
    </row>
    <row r="511" customFormat="false" ht="16.5" hidden="false" customHeight="false" outlineLevel="0" collapsed="false">
      <c r="T511" s="10"/>
      <c r="U511" s="10"/>
      <c r="V511" s="10"/>
      <c r="W511" s="10"/>
      <c r="X511" s="10"/>
    </row>
    <row r="512" customFormat="false" ht="16.5" hidden="false" customHeight="false" outlineLevel="0" collapsed="false">
      <c r="T512" s="10"/>
      <c r="U512" s="10"/>
      <c r="V512" s="10"/>
      <c r="W512" s="10"/>
      <c r="X512" s="10"/>
    </row>
    <row r="513" customFormat="false" ht="16.5" hidden="false" customHeight="false" outlineLevel="0" collapsed="false">
      <c r="T513" s="10"/>
      <c r="U513" s="10"/>
      <c r="V513" s="10"/>
      <c r="W513" s="10"/>
      <c r="X513" s="10"/>
    </row>
    <row r="514" customFormat="false" ht="16.5" hidden="false" customHeight="false" outlineLevel="0" collapsed="false">
      <c r="T514" s="10"/>
      <c r="U514" s="10"/>
      <c r="V514" s="10"/>
      <c r="W514" s="10"/>
      <c r="X514" s="10"/>
    </row>
    <row r="515" customFormat="false" ht="16.5" hidden="false" customHeight="false" outlineLevel="0" collapsed="false">
      <c r="T515" s="10"/>
      <c r="U515" s="10"/>
      <c r="V515" s="10"/>
      <c r="W515" s="10"/>
      <c r="X515" s="10"/>
    </row>
    <row r="516" customFormat="false" ht="16.5" hidden="false" customHeight="false" outlineLevel="0" collapsed="false">
      <c r="T516" s="10"/>
      <c r="U516" s="10"/>
      <c r="V516" s="10"/>
      <c r="W516" s="10"/>
      <c r="X516" s="10"/>
    </row>
    <row r="517" customFormat="false" ht="16.5" hidden="false" customHeight="false" outlineLevel="0" collapsed="false">
      <c r="T517" s="10"/>
      <c r="U517" s="10"/>
      <c r="V517" s="10"/>
      <c r="W517" s="10"/>
      <c r="X517" s="10"/>
    </row>
    <row r="518" customFormat="false" ht="16.5" hidden="false" customHeight="false" outlineLevel="0" collapsed="false">
      <c r="T518" s="10"/>
      <c r="U518" s="10"/>
      <c r="V518" s="10"/>
      <c r="W518" s="10"/>
      <c r="X518" s="10"/>
    </row>
    <row r="519" customFormat="false" ht="16.5" hidden="false" customHeight="false" outlineLevel="0" collapsed="false">
      <c r="T519" s="10"/>
      <c r="U519" s="10"/>
      <c r="V519" s="10"/>
      <c r="W519" s="10"/>
      <c r="X519" s="10"/>
    </row>
    <row r="520" customFormat="false" ht="16.5" hidden="false" customHeight="false" outlineLevel="0" collapsed="false">
      <c r="T520" s="10"/>
      <c r="U520" s="10"/>
      <c r="V520" s="10"/>
      <c r="W520" s="10"/>
      <c r="X520" s="10"/>
    </row>
    <row r="521" customFormat="false" ht="16.5" hidden="false" customHeight="false" outlineLevel="0" collapsed="false">
      <c r="T521" s="10"/>
      <c r="U521" s="10"/>
      <c r="V521" s="10"/>
      <c r="W521" s="10"/>
      <c r="X521" s="10"/>
    </row>
    <row r="522" customFormat="false" ht="16.5" hidden="false" customHeight="false" outlineLevel="0" collapsed="false">
      <c r="T522" s="10"/>
      <c r="U522" s="10"/>
      <c r="V522" s="10"/>
      <c r="W522" s="10"/>
      <c r="X522" s="10"/>
    </row>
    <row r="523" customFormat="false" ht="16.5" hidden="false" customHeight="false" outlineLevel="0" collapsed="false">
      <c r="T523" s="10"/>
      <c r="U523" s="10"/>
      <c r="V523" s="10"/>
      <c r="W523" s="10"/>
      <c r="X523" s="10"/>
    </row>
    <row r="524" customFormat="false" ht="16.5" hidden="false" customHeight="false" outlineLevel="0" collapsed="false">
      <c r="T524" s="10"/>
      <c r="U524" s="10"/>
      <c r="V524" s="10"/>
      <c r="W524" s="10"/>
      <c r="X524" s="10"/>
    </row>
    <row r="525" customFormat="false" ht="16.5" hidden="false" customHeight="false" outlineLevel="0" collapsed="false">
      <c r="T525" s="10"/>
      <c r="U525" s="10"/>
      <c r="V525" s="10"/>
      <c r="W525" s="10"/>
      <c r="X525" s="10"/>
    </row>
    <row r="526" customFormat="false" ht="16.5" hidden="false" customHeight="false" outlineLevel="0" collapsed="false">
      <c r="T526" s="10"/>
      <c r="U526" s="10"/>
      <c r="V526" s="10"/>
      <c r="W526" s="10"/>
      <c r="X526" s="10"/>
    </row>
    <row r="527" customFormat="false" ht="16.5" hidden="false" customHeight="false" outlineLevel="0" collapsed="false">
      <c r="T527" s="10"/>
      <c r="U527" s="10"/>
      <c r="V527" s="10"/>
      <c r="W527" s="10"/>
      <c r="X527" s="10"/>
    </row>
    <row r="528" customFormat="false" ht="16.5" hidden="false" customHeight="false" outlineLevel="0" collapsed="false">
      <c r="T528" s="10"/>
      <c r="U528" s="10"/>
      <c r="V528" s="10"/>
      <c r="W528" s="10"/>
      <c r="X528" s="10"/>
    </row>
    <row r="529" customFormat="false" ht="16.5" hidden="false" customHeight="false" outlineLevel="0" collapsed="false">
      <c r="T529" s="10"/>
      <c r="U529" s="10"/>
      <c r="V529" s="10"/>
      <c r="W529" s="10"/>
      <c r="X529" s="10"/>
    </row>
    <row r="530" customFormat="false" ht="16.5" hidden="false" customHeight="false" outlineLevel="0" collapsed="false">
      <c r="T530" s="10"/>
      <c r="U530" s="10"/>
      <c r="V530" s="10"/>
      <c r="W530" s="10"/>
      <c r="X530" s="10"/>
    </row>
    <row r="531" customFormat="false" ht="16.5" hidden="false" customHeight="false" outlineLevel="0" collapsed="false">
      <c r="T531" s="10"/>
      <c r="U531" s="10"/>
      <c r="V531" s="10"/>
      <c r="W531" s="10"/>
      <c r="X531" s="10"/>
    </row>
    <row r="532" customFormat="false" ht="16.5" hidden="false" customHeight="false" outlineLevel="0" collapsed="false">
      <c r="T532" s="10"/>
      <c r="U532" s="10"/>
      <c r="V532" s="10"/>
      <c r="W532" s="10"/>
      <c r="X532" s="10"/>
    </row>
    <row r="533" customFormat="false" ht="16.5" hidden="false" customHeight="false" outlineLevel="0" collapsed="false">
      <c r="T533" s="10"/>
      <c r="U533" s="10"/>
      <c r="V533" s="10"/>
      <c r="W533" s="10"/>
      <c r="X533" s="10"/>
    </row>
    <row r="534" customFormat="false" ht="16.5" hidden="false" customHeight="false" outlineLevel="0" collapsed="false">
      <c r="T534" s="10"/>
      <c r="U534" s="10"/>
      <c r="V534" s="10"/>
      <c r="W534" s="10"/>
      <c r="X534" s="10"/>
    </row>
    <row r="535" customFormat="false" ht="16.5" hidden="false" customHeight="false" outlineLevel="0" collapsed="false">
      <c r="T535" s="10"/>
      <c r="U535" s="10"/>
      <c r="V535" s="10"/>
      <c r="W535" s="10"/>
      <c r="X535" s="10"/>
    </row>
    <row r="536" customFormat="false" ht="16.5" hidden="false" customHeight="false" outlineLevel="0" collapsed="false">
      <c r="T536" s="10"/>
      <c r="U536" s="10"/>
      <c r="V536" s="10"/>
      <c r="W536" s="10"/>
      <c r="X536" s="10"/>
    </row>
    <row r="537" customFormat="false" ht="16.5" hidden="false" customHeight="false" outlineLevel="0" collapsed="false">
      <c r="T537" s="10"/>
      <c r="U537" s="10"/>
      <c r="V537" s="10"/>
      <c r="W537" s="10"/>
      <c r="X537" s="10"/>
    </row>
    <row r="538" customFormat="false" ht="16.5" hidden="false" customHeight="false" outlineLevel="0" collapsed="false">
      <c r="T538" s="10"/>
      <c r="U538" s="10"/>
      <c r="V538" s="10"/>
      <c r="W538" s="10"/>
      <c r="X538" s="10"/>
    </row>
    <row r="539" customFormat="false" ht="16.5" hidden="false" customHeight="false" outlineLevel="0" collapsed="false">
      <c r="T539" s="10"/>
      <c r="U539" s="10"/>
      <c r="V539" s="10"/>
      <c r="W539" s="10"/>
      <c r="X539" s="10"/>
    </row>
    <row r="540" customFormat="false" ht="16.5" hidden="false" customHeight="false" outlineLevel="0" collapsed="false">
      <c r="T540" s="10"/>
      <c r="U540" s="10"/>
      <c r="V540" s="10"/>
      <c r="W540" s="10"/>
      <c r="X540" s="10"/>
    </row>
    <row r="541" customFormat="false" ht="16.5" hidden="false" customHeight="false" outlineLevel="0" collapsed="false">
      <c r="T541" s="10"/>
      <c r="U541" s="10"/>
      <c r="V541" s="10"/>
      <c r="W541" s="10"/>
      <c r="X541" s="10"/>
    </row>
    <row r="542" customFormat="false" ht="16.5" hidden="false" customHeight="false" outlineLevel="0" collapsed="false">
      <c r="T542" s="10"/>
      <c r="U542" s="10"/>
      <c r="V542" s="10"/>
      <c r="W542" s="10"/>
      <c r="X542" s="10"/>
    </row>
    <row r="543" customFormat="false" ht="16.5" hidden="false" customHeight="false" outlineLevel="0" collapsed="false">
      <c r="T543" s="10"/>
      <c r="U543" s="10"/>
      <c r="V543" s="10"/>
      <c r="W543" s="10"/>
      <c r="X543" s="10"/>
    </row>
    <row r="544" customFormat="false" ht="16.5" hidden="false" customHeight="false" outlineLevel="0" collapsed="false">
      <c r="T544" s="10"/>
      <c r="U544" s="10"/>
      <c r="V544" s="10"/>
      <c r="W544" s="10"/>
      <c r="X544" s="10"/>
    </row>
    <row r="545" customFormat="false" ht="16.5" hidden="false" customHeight="false" outlineLevel="0" collapsed="false">
      <c r="T545" s="10"/>
      <c r="U545" s="10"/>
      <c r="V545" s="10"/>
      <c r="W545" s="10"/>
      <c r="X545" s="10"/>
    </row>
    <row r="546" customFormat="false" ht="16.5" hidden="false" customHeight="false" outlineLevel="0" collapsed="false">
      <c r="T546" s="10"/>
      <c r="U546" s="10"/>
      <c r="V546" s="10"/>
      <c r="W546" s="10"/>
      <c r="X546" s="10"/>
    </row>
    <row r="547" customFormat="false" ht="16.5" hidden="false" customHeight="false" outlineLevel="0" collapsed="false">
      <c r="T547" s="10"/>
      <c r="U547" s="10"/>
      <c r="V547" s="10"/>
      <c r="W547" s="10"/>
      <c r="X547" s="10"/>
    </row>
    <row r="548" customFormat="false" ht="16.5" hidden="false" customHeight="false" outlineLevel="0" collapsed="false">
      <c r="T548" s="10"/>
      <c r="U548" s="10"/>
      <c r="V548" s="10"/>
      <c r="W548" s="10"/>
      <c r="X548" s="10"/>
    </row>
    <row r="549" customFormat="false" ht="16.5" hidden="false" customHeight="false" outlineLevel="0" collapsed="false">
      <c r="T549" s="10"/>
      <c r="U549" s="10"/>
      <c r="V549" s="10"/>
      <c r="W549" s="10"/>
      <c r="X549" s="10"/>
    </row>
    <row r="550" customFormat="false" ht="16.5" hidden="false" customHeight="false" outlineLevel="0" collapsed="false">
      <c r="T550" s="10"/>
      <c r="U550" s="10"/>
      <c r="V550" s="10"/>
      <c r="W550" s="10"/>
      <c r="X550" s="10"/>
    </row>
    <row r="551" customFormat="false" ht="16.5" hidden="false" customHeight="false" outlineLevel="0" collapsed="false">
      <c r="T551" s="10"/>
      <c r="U551" s="10"/>
      <c r="V551" s="10"/>
      <c r="W551" s="10"/>
      <c r="X551" s="10"/>
    </row>
    <row r="552" customFormat="false" ht="16.5" hidden="false" customHeight="false" outlineLevel="0" collapsed="false">
      <c r="T552" s="10"/>
      <c r="U552" s="10"/>
      <c r="V552" s="10"/>
      <c r="W552" s="10"/>
      <c r="X552" s="10"/>
    </row>
    <row r="553" customFormat="false" ht="16.5" hidden="false" customHeight="false" outlineLevel="0" collapsed="false">
      <c r="T553" s="10"/>
      <c r="U553" s="10"/>
      <c r="V553" s="10"/>
      <c r="W553" s="10"/>
      <c r="X553" s="10"/>
    </row>
    <row r="554" customFormat="false" ht="16.5" hidden="false" customHeight="false" outlineLevel="0" collapsed="false">
      <c r="T554" s="10"/>
      <c r="U554" s="10"/>
      <c r="V554" s="10"/>
      <c r="W554" s="10"/>
      <c r="X554" s="10"/>
    </row>
    <row r="555" customFormat="false" ht="16.5" hidden="false" customHeight="false" outlineLevel="0" collapsed="false">
      <c r="T555" s="10"/>
      <c r="U555" s="10"/>
      <c r="V555" s="10"/>
      <c r="W555" s="10"/>
      <c r="X555" s="10"/>
    </row>
    <row r="556" customFormat="false" ht="16.5" hidden="false" customHeight="false" outlineLevel="0" collapsed="false">
      <c r="T556" s="10"/>
      <c r="U556" s="10"/>
      <c r="V556" s="10"/>
      <c r="W556" s="10"/>
      <c r="X556" s="10"/>
    </row>
    <row r="557" customFormat="false" ht="16.5" hidden="false" customHeight="false" outlineLevel="0" collapsed="false">
      <c r="T557" s="10"/>
      <c r="U557" s="10"/>
      <c r="V557" s="10"/>
      <c r="W557" s="10"/>
      <c r="X557" s="10"/>
    </row>
    <row r="558" customFormat="false" ht="16.5" hidden="false" customHeight="false" outlineLevel="0" collapsed="false">
      <c r="T558" s="10"/>
      <c r="U558" s="10"/>
      <c r="V558" s="10"/>
      <c r="W558" s="10"/>
      <c r="X558" s="10"/>
    </row>
    <row r="559" customFormat="false" ht="16.5" hidden="false" customHeight="false" outlineLevel="0" collapsed="false">
      <c r="T559" s="10"/>
      <c r="U559" s="10"/>
      <c r="V559" s="10"/>
      <c r="W559" s="10"/>
      <c r="X559" s="10"/>
    </row>
    <row r="560" customFormat="false" ht="16.5" hidden="false" customHeight="false" outlineLevel="0" collapsed="false">
      <c r="T560" s="10"/>
      <c r="U560" s="10"/>
      <c r="V560" s="10"/>
      <c r="W560" s="10"/>
      <c r="X560" s="10"/>
    </row>
    <row r="561" customFormat="false" ht="16.5" hidden="false" customHeight="false" outlineLevel="0" collapsed="false">
      <c r="T561" s="10"/>
      <c r="U561" s="10"/>
      <c r="V561" s="10"/>
      <c r="W561" s="10"/>
      <c r="X561" s="10"/>
    </row>
    <row r="562" customFormat="false" ht="16.5" hidden="false" customHeight="false" outlineLevel="0" collapsed="false">
      <c r="T562" s="10"/>
      <c r="U562" s="10"/>
      <c r="V562" s="10"/>
      <c r="W562" s="10"/>
      <c r="X562" s="10"/>
    </row>
    <row r="563" customFormat="false" ht="16.5" hidden="false" customHeight="false" outlineLevel="0" collapsed="false">
      <c r="T563" s="10"/>
      <c r="U563" s="10"/>
      <c r="V563" s="10"/>
      <c r="W563" s="10"/>
      <c r="X563" s="10"/>
    </row>
    <row r="564" customFormat="false" ht="16.5" hidden="false" customHeight="false" outlineLevel="0" collapsed="false">
      <c r="T564" s="10"/>
      <c r="U564" s="10"/>
      <c r="V564" s="10"/>
      <c r="W564" s="10"/>
      <c r="X564" s="10"/>
    </row>
    <row r="565" customFormat="false" ht="16.5" hidden="false" customHeight="false" outlineLevel="0" collapsed="false">
      <c r="T565" s="10"/>
      <c r="U565" s="10"/>
      <c r="V565" s="10"/>
      <c r="W565" s="10"/>
      <c r="X565" s="10"/>
    </row>
    <row r="566" customFormat="false" ht="16.5" hidden="false" customHeight="false" outlineLevel="0" collapsed="false">
      <c r="T566" s="10"/>
      <c r="U566" s="10"/>
      <c r="V566" s="10"/>
      <c r="W566" s="10"/>
      <c r="X566" s="10"/>
    </row>
    <row r="567" customFormat="false" ht="16.5" hidden="false" customHeight="false" outlineLevel="0" collapsed="false">
      <c r="T567" s="10"/>
      <c r="U567" s="10"/>
      <c r="V567" s="10"/>
      <c r="W567" s="10"/>
      <c r="X567" s="10"/>
    </row>
    <row r="568" customFormat="false" ht="16.5" hidden="false" customHeight="false" outlineLevel="0" collapsed="false">
      <c r="T568" s="10"/>
      <c r="U568" s="10"/>
      <c r="V568" s="10"/>
      <c r="W568" s="10"/>
      <c r="X568" s="10"/>
    </row>
    <row r="569" customFormat="false" ht="16.5" hidden="false" customHeight="false" outlineLevel="0" collapsed="false">
      <c r="T569" s="10"/>
      <c r="U569" s="10"/>
      <c r="V569" s="10"/>
      <c r="W569" s="10"/>
      <c r="X569" s="10"/>
    </row>
    <row r="570" customFormat="false" ht="16.5" hidden="false" customHeight="false" outlineLevel="0" collapsed="false">
      <c r="T570" s="10"/>
      <c r="U570" s="10"/>
      <c r="V570" s="10"/>
      <c r="W570" s="10"/>
      <c r="X570" s="10"/>
    </row>
    <row r="571" customFormat="false" ht="16.5" hidden="false" customHeight="false" outlineLevel="0" collapsed="false">
      <c r="T571" s="10"/>
      <c r="U571" s="10"/>
      <c r="V571" s="10"/>
      <c r="W571" s="10"/>
      <c r="X571" s="10"/>
    </row>
    <row r="572" customFormat="false" ht="16.5" hidden="false" customHeight="false" outlineLevel="0" collapsed="false">
      <c r="T572" s="10"/>
      <c r="U572" s="10"/>
      <c r="V572" s="10"/>
      <c r="W572" s="10"/>
      <c r="X572" s="10"/>
    </row>
    <row r="573" customFormat="false" ht="16.5" hidden="false" customHeight="false" outlineLevel="0" collapsed="false">
      <c r="T573" s="10"/>
      <c r="U573" s="10"/>
      <c r="V573" s="10"/>
      <c r="W573" s="10"/>
      <c r="X573" s="10"/>
    </row>
    <row r="574" customFormat="false" ht="16.5" hidden="false" customHeight="false" outlineLevel="0" collapsed="false">
      <c r="T574" s="10"/>
      <c r="U574" s="10"/>
      <c r="V574" s="10"/>
      <c r="W574" s="10"/>
      <c r="X574" s="10"/>
    </row>
    <row r="575" customFormat="false" ht="16.5" hidden="false" customHeight="false" outlineLevel="0" collapsed="false">
      <c r="T575" s="10"/>
      <c r="U575" s="10"/>
      <c r="V575" s="10"/>
      <c r="W575" s="10"/>
      <c r="X575" s="10"/>
    </row>
    <row r="576" customFormat="false" ht="16.5" hidden="false" customHeight="false" outlineLevel="0" collapsed="false">
      <c r="T576" s="10"/>
      <c r="U576" s="10"/>
      <c r="V576" s="10"/>
      <c r="W576" s="10"/>
      <c r="X576" s="10"/>
    </row>
    <row r="577" customFormat="false" ht="16.5" hidden="false" customHeight="false" outlineLevel="0" collapsed="false">
      <c r="T577" s="10"/>
      <c r="U577" s="10"/>
      <c r="V577" s="10"/>
      <c r="W577" s="10"/>
      <c r="X577" s="10"/>
    </row>
    <row r="578" customFormat="false" ht="16.5" hidden="false" customHeight="false" outlineLevel="0" collapsed="false">
      <c r="T578" s="10"/>
      <c r="U578" s="10"/>
      <c r="V578" s="10"/>
      <c r="W578" s="10"/>
      <c r="X578" s="10"/>
    </row>
    <row r="579" customFormat="false" ht="16.5" hidden="false" customHeight="false" outlineLevel="0" collapsed="false">
      <c r="T579" s="10"/>
      <c r="U579" s="10"/>
      <c r="V579" s="10"/>
      <c r="W579" s="10"/>
      <c r="X579" s="10"/>
    </row>
    <row r="580" customFormat="false" ht="16.5" hidden="false" customHeight="false" outlineLevel="0" collapsed="false">
      <c r="T580" s="10"/>
      <c r="U580" s="10"/>
      <c r="V580" s="10"/>
      <c r="W580" s="10"/>
      <c r="X580" s="10"/>
    </row>
    <row r="581" customFormat="false" ht="16.5" hidden="false" customHeight="false" outlineLevel="0" collapsed="false">
      <c r="T581" s="10"/>
      <c r="U581" s="10"/>
      <c r="V581" s="10"/>
      <c r="W581" s="10"/>
      <c r="X581" s="10"/>
    </row>
    <row r="582" customFormat="false" ht="16.5" hidden="false" customHeight="false" outlineLevel="0" collapsed="false">
      <c r="T582" s="10"/>
      <c r="U582" s="10"/>
      <c r="V582" s="10"/>
      <c r="W582" s="10"/>
      <c r="X582" s="10"/>
    </row>
    <row r="583" customFormat="false" ht="16.5" hidden="false" customHeight="false" outlineLevel="0" collapsed="false">
      <c r="T583" s="10"/>
      <c r="U583" s="10"/>
      <c r="V583" s="10"/>
      <c r="W583" s="10"/>
      <c r="X583" s="10"/>
    </row>
    <row r="584" customFormat="false" ht="16.5" hidden="false" customHeight="false" outlineLevel="0" collapsed="false">
      <c r="T584" s="10"/>
      <c r="U584" s="10"/>
      <c r="V584" s="10"/>
      <c r="W584" s="10"/>
      <c r="X584" s="10"/>
    </row>
    <row r="585" customFormat="false" ht="16.5" hidden="false" customHeight="false" outlineLevel="0" collapsed="false">
      <c r="T585" s="10"/>
      <c r="U585" s="10"/>
      <c r="V585" s="10"/>
      <c r="W585" s="10"/>
      <c r="X585" s="10"/>
    </row>
    <row r="586" customFormat="false" ht="16.5" hidden="false" customHeight="false" outlineLevel="0" collapsed="false">
      <c r="T586" s="10"/>
      <c r="U586" s="10"/>
      <c r="V586" s="10"/>
      <c r="W586" s="10"/>
      <c r="X586" s="10"/>
    </row>
    <row r="587" customFormat="false" ht="16.5" hidden="false" customHeight="false" outlineLevel="0" collapsed="false">
      <c r="T587" s="10"/>
      <c r="U587" s="10"/>
      <c r="V587" s="10"/>
      <c r="W587" s="10"/>
      <c r="X587" s="10"/>
    </row>
    <row r="588" customFormat="false" ht="16.5" hidden="false" customHeight="false" outlineLevel="0" collapsed="false">
      <c r="T588" s="10"/>
      <c r="U588" s="10"/>
      <c r="V588" s="10"/>
      <c r="W588" s="10"/>
      <c r="X588" s="10"/>
    </row>
    <row r="589" customFormat="false" ht="16.5" hidden="false" customHeight="false" outlineLevel="0" collapsed="false">
      <c r="T589" s="10"/>
      <c r="U589" s="10"/>
      <c r="V589" s="10"/>
      <c r="W589" s="10"/>
      <c r="X589" s="10"/>
    </row>
    <row r="590" customFormat="false" ht="16.5" hidden="false" customHeight="false" outlineLevel="0" collapsed="false">
      <c r="T590" s="10"/>
      <c r="U590" s="10"/>
      <c r="V590" s="10"/>
      <c r="W590" s="10"/>
      <c r="X590" s="10"/>
    </row>
    <row r="591" customFormat="false" ht="16.5" hidden="false" customHeight="false" outlineLevel="0" collapsed="false">
      <c r="T591" s="10"/>
      <c r="U591" s="10"/>
      <c r="V591" s="10"/>
      <c r="W591" s="10"/>
      <c r="X591" s="10"/>
    </row>
    <row r="592" customFormat="false" ht="16.5" hidden="false" customHeight="false" outlineLevel="0" collapsed="false">
      <c r="T592" s="10"/>
      <c r="U592" s="10"/>
      <c r="V592" s="10"/>
      <c r="W592" s="10"/>
      <c r="X592" s="10"/>
    </row>
    <row r="593" customFormat="false" ht="16.5" hidden="false" customHeight="false" outlineLevel="0" collapsed="false">
      <c r="T593" s="10"/>
      <c r="U593" s="10"/>
      <c r="V593" s="10"/>
      <c r="W593" s="10"/>
      <c r="X593" s="10"/>
    </row>
    <row r="594" customFormat="false" ht="16.5" hidden="false" customHeight="false" outlineLevel="0" collapsed="false">
      <c r="T594" s="10"/>
      <c r="U594" s="10"/>
      <c r="V594" s="10"/>
      <c r="W594" s="10"/>
      <c r="X594" s="10"/>
    </row>
    <row r="595" customFormat="false" ht="16.5" hidden="false" customHeight="false" outlineLevel="0" collapsed="false">
      <c r="T595" s="10"/>
      <c r="U595" s="10"/>
      <c r="V595" s="10"/>
      <c r="W595" s="10"/>
      <c r="X595" s="10"/>
    </row>
    <row r="596" customFormat="false" ht="16.5" hidden="false" customHeight="false" outlineLevel="0" collapsed="false">
      <c r="T596" s="10"/>
      <c r="U596" s="10"/>
      <c r="V596" s="10"/>
      <c r="W596" s="10"/>
      <c r="X596" s="10"/>
    </row>
    <row r="597" customFormat="false" ht="16.5" hidden="false" customHeight="false" outlineLevel="0" collapsed="false">
      <c r="T597" s="10"/>
      <c r="U597" s="10"/>
      <c r="V597" s="10"/>
      <c r="W597" s="10"/>
      <c r="X597" s="10"/>
    </row>
    <row r="598" customFormat="false" ht="16.5" hidden="false" customHeight="false" outlineLevel="0" collapsed="false">
      <c r="T598" s="10"/>
      <c r="U598" s="10"/>
      <c r="V598" s="10"/>
      <c r="W598" s="10"/>
      <c r="X598" s="10"/>
    </row>
    <row r="599" customFormat="false" ht="16.5" hidden="false" customHeight="false" outlineLevel="0" collapsed="false">
      <c r="T599" s="10"/>
      <c r="U599" s="10"/>
      <c r="V599" s="10"/>
      <c r="W599" s="10"/>
      <c r="X599" s="10"/>
    </row>
    <row r="600" customFormat="false" ht="16.5" hidden="false" customHeight="false" outlineLevel="0" collapsed="false">
      <c r="T600" s="10"/>
      <c r="U600" s="10"/>
      <c r="V600" s="10"/>
      <c r="W600" s="10"/>
      <c r="X600" s="10"/>
    </row>
    <row r="601" customFormat="false" ht="16.5" hidden="false" customHeight="false" outlineLevel="0" collapsed="false">
      <c r="T601" s="10"/>
      <c r="U601" s="10"/>
      <c r="V601" s="10"/>
      <c r="W601" s="10"/>
      <c r="X601" s="10"/>
    </row>
    <row r="602" customFormat="false" ht="16.5" hidden="false" customHeight="false" outlineLevel="0" collapsed="false">
      <c r="T602" s="10"/>
      <c r="U602" s="10"/>
      <c r="V602" s="10"/>
      <c r="W602" s="10"/>
      <c r="X602" s="10"/>
    </row>
    <row r="603" customFormat="false" ht="16.5" hidden="false" customHeight="false" outlineLevel="0" collapsed="false">
      <c r="T603" s="10"/>
      <c r="U603" s="10"/>
      <c r="V603" s="10"/>
      <c r="W603" s="10"/>
      <c r="X603" s="10"/>
    </row>
    <row r="604" customFormat="false" ht="16.5" hidden="false" customHeight="false" outlineLevel="0" collapsed="false">
      <c r="T604" s="10"/>
      <c r="U604" s="10"/>
      <c r="V604" s="10"/>
      <c r="W604" s="10"/>
      <c r="X604" s="10"/>
    </row>
    <row r="605" customFormat="false" ht="16.5" hidden="false" customHeight="false" outlineLevel="0" collapsed="false">
      <c r="T605" s="10"/>
      <c r="U605" s="10"/>
      <c r="V605" s="10"/>
      <c r="W605" s="10"/>
      <c r="X605" s="10"/>
    </row>
    <row r="606" customFormat="false" ht="16.5" hidden="false" customHeight="false" outlineLevel="0" collapsed="false">
      <c r="T606" s="10"/>
      <c r="U606" s="10"/>
      <c r="V606" s="10"/>
      <c r="W606" s="10"/>
      <c r="X606" s="10"/>
    </row>
    <row r="607" customFormat="false" ht="16.5" hidden="false" customHeight="false" outlineLevel="0" collapsed="false">
      <c r="T607" s="10"/>
      <c r="U607" s="10"/>
      <c r="V607" s="10"/>
      <c r="W607" s="10"/>
      <c r="X607" s="10"/>
    </row>
    <row r="608" customFormat="false" ht="16.5" hidden="false" customHeight="false" outlineLevel="0" collapsed="false">
      <c r="T608" s="10"/>
      <c r="U608" s="10"/>
      <c r="V608" s="10"/>
      <c r="W608" s="10"/>
      <c r="X608" s="10"/>
    </row>
    <row r="609" customFormat="false" ht="16.5" hidden="false" customHeight="false" outlineLevel="0" collapsed="false">
      <c r="T609" s="10"/>
      <c r="U609" s="10"/>
      <c r="V609" s="10"/>
      <c r="W609" s="10"/>
      <c r="X609" s="10"/>
    </row>
    <row r="610" customFormat="false" ht="16.5" hidden="false" customHeight="false" outlineLevel="0" collapsed="false">
      <c r="T610" s="10"/>
      <c r="U610" s="10"/>
      <c r="V610" s="10"/>
      <c r="W610" s="10"/>
      <c r="X610" s="10"/>
    </row>
    <row r="611" customFormat="false" ht="16.5" hidden="false" customHeight="false" outlineLevel="0" collapsed="false">
      <c r="T611" s="10"/>
      <c r="U611" s="10"/>
      <c r="V611" s="10"/>
      <c r="W611" s="10"/>
      <c r="X611" s="10"/>
    </row>
    <row r="612" customFormat="false" ht="16.5" hidden="false" customHeight="false" outlineLevel="0" collapsed="false">
      <c r="T612" s="10"/>
      <c r="U612" s="10"/>
      <c r="V612" s="10"/>
      <c r="W612" s="10"/>
      <c r="X612" s="10"/>
    </row>
    <row r="613" customFormat="false" ht="16.5" hidden="false" customHeight="false" outlineLevel="0" collapsed="false">
      <c r="T613" s="10"/>
      <c r="U613" s="10"/>
      <c r="V613" s="10"/>
      <c r="W613" s="10"/>
      <c r="X613" s="10"/>
    </row>
    <row r="614" customFormat="false" ht="16.5" hidden="false" customHeight="false" outlineLevel="0" collapsed="false">
      <c r="T614" s="10"/>
      <c r="U614" s="10"/>
      <c r="V614" s="10"/>
      <c r="W614" s="10"/>
      <c r="X614" s="10"/>
    </row>
    <row r="615" customFormat="false" ht="16.5" hidden="false" customHeight="false" outlineLevel="0" collapsed="false">
      <c r="T615" s="10"/>
      <c r="U615" s="10"/>
      <c r="V615" s="10"/>
      <c r="W615" s="10"/>
      <c r="X615" s="10"/>
    </row>
    <row r="616" customFormat="false" ht="16.5" hidden="false" customHeight="false" outlineLevel="0" collapsed="false">
      <c r="T616" s="10"/>
      <c r="U616" s="10"/>
      <c r="V616" s="10"/>
      <c r="W616" s="10"/>
      <c r="X616" s="10"/>
    </row>
    <row r="617" customFormat="false" ht="16.5" hidden="false" customHeight="false" outlineLevel="0" collapsed="false">
      <c r="T617" s="10"/>
      <c r="U617" s="10"/>
      <c r="V617" s="10"/>
      <c r="W617" s="10"/>
      <c r="X617" s="10"/>
    </row>
    <row r="618" customFormat="false" ht="16.5" hidden="false" customHeight="false" outlineLevel="0" collapsed="false">
      <c r="T618" s="10"/>
      <c r="U618" s="10"/>
      <c r="V618" s="10"/>
      <c r="W618" s="10"/>
      <c r="X618" s="10"/>
    </row>
    <row r="619" customFormat="false" ht="16.5" hidden="false" customHeight="false" outlineLevel="0" collapsed="false">
      <c r="T619" s="10"/>
      <c r="U619" s="10"/>
      <c r="V619" s="10"/>
      <c r="W619" s="10"/>
      <c r="X619" s="10"/>
    </row>
    <row r="620" customFormat="false" ht="16.5" hidden="false" customHeight="false" outlineLevel="0" collapsed="false">
      <c r="T620" s="10"/>
      <c r="U620" s="10"/>
      <c r="V620" s="10"/>
      <c r="W620" s="10"/>
      <c r="X620" s="10"/>
    </row>
    <row r="621" customFormat="false" ht="16.5" hidden="false" customHeight="false" outlineLevel="0" collapsed="false">
      <c r="T621" s="10"/>
      <c r="U621" s="10"/>
      <c r="V621" s="10"/>
      <c r="W621" s="10"/>
      <c r="X621" s="10"/>
    </row>
    <row r="622" customFormat="false" ht="16.5" hidden="false" customHeight="false" outlineLevel="0" collapsed="false">
      <c r="T622" s="10"/>
      <c r="U622" s="10"/>
      <c r="V622" s="10"/>
      <c r="W622" s="10"/>
      <c r="X622" s="10"/>
    </row>
    <row r="623" customFormat="false" ht="16.5" hidden="false" customHeight="false" outlineLevel="0" collapsed="false">
      <c r="T623" s="10"/>
      <c r="U623" s="10"/>
      <c r="V623" s="10"/>
      <c r="W623" s="10"/>
      <c r="X623" s="10"/>
    </row>
    <row r="624" customFormat="false" ht="16.5" hidden="false" customHeight="false" outlineLevel="0" collapsed="false">
      <c r="T624" s="10"/>
      <c r="U624" s="10"/>
      <c r="V624" s="10"/>
      <c r="W624" s="10"/>
      <c r="X624" s="10"/>
    </row>
    <row r="625" customFormat="false" ht="16.5" hidden="false" customHeight="false" outlineLevel="0" collapsed="false">
      <c r="T625" s="10"/>
      <c r="U625" s="10"/>
      <c r="V625" s="10"/>
      <c r="W625" s="10"/>
      <c r="X625" s="10"/>
    </row>
    <row r="626" customFormat="false" ht="16.5" hidden="false" customHeight="false" outlineLevel="0" collapsed="false">
      <c r="T626" s="10"/>
      <c r="U626" s="10"/>
      <c r="V626" s="10"/>
      <c r="W626" s="10"/>
      <c r="X626" s="10"/>
    </row>
    <row r="627" customFormat="false" ht="16.5" hidden="false" customHeight="false" outlineLevel="0" collapsed="false">
      <c r="T627" s="10"/>
      <c r="U627" s="10"/>
      <c r="V627" s="10"/>
      <c r="W627" s="10"/>
      <c r="X627" s="10"/>
    </row>
    <row r="628" customFormat="false" ht="16.5" hidden="false" customHeight="false" outlineLevel="0" collapsed="false">
      <c r="T628" s="10"/>
      <c r="U628" s="10"/>
      <c r="V628" s="10"/>
      <c r="W628" s="10"/>
      <c r="X628" s="10"/>
    </row>
    <row r="629" customFormat="false" ht="16.5" hidden="false" customHeight="false" outlineLevel="0" collapsed="false">
      <c r="T629" s="10"/>
      <c r="U629" s="10"/>
      <c r="V629" s="10"/>
      <c r="W629" s="10"/>
      <c r="X629" s="10"/>
    </row>
    <row r="630" customFormat="false" ht="16.5" hidden="false" customHeight="false" outlineLevel="0" collapsed="false">
      <c r="T630" s="10"/>
      <c r="U630" s="10"/>
      <c r="V630" s="10"/>
      <c r="W630" s="10"/>
      <c r="X630" s="10"/>
    </row>
    <row r="631" customFormat="false" ht="16.5" hidden="false" customHeight="false" outlineLevel="0" collapsed="false">
      <c r="T631" s="10"/>
      <c r="U631" s="10"/>
      <c r="V631" s="10"/>
      <c r="W631" s="10"/>
      <c r="X631" s="10"/>
    </row>
    <row r="632" customFormat="false" ht="16.5" hidden="false" customHeight="false" outlineLevel="0" collapsed="false">
      <c r="T632" s="10"/>
      <c r="U632" s="10"/>
      <c r="V632" s="10"/>
      <c r="W632" s="10"/>
      <c r="X632" s="10"/>
    </row>
    <row r="633" customFormat="false" ht="16.5" hidden="false" customHeight="false" outlineLevel="0" collapsed="false">
      <c r="T633" s="10"/>
      <c r="U633" s="10"/>
      <c r="V633" s="10"/>
      <c r="W633" s="10"/>
      <c r="X633" s="10"/>
    </row>
    <row r="634" customFormat="false" ht="16.5" hidden="false" customHeight="false" outlineLevel="0" collapsed="false">
      <c r="T634" s="10"/>
      <c r="U634" s="10"/>
      <c r="V634" s="10"/>
      <c r="W634" s="10"/>
      <c r="X634" s="10"/>
    </row>
    <row r="635" customFormat="false" ht="16.5" hidden="false" customHeight="false" outlineLevel="0" collapsed="false">
      <c r="T635" s="10"/>
      <c r="U635" s="10"/>
      <c r="V635" s="10"/>
      <c r="W635" s="10"/>
      <c r="X635" s="10"/>
    </row>
    <row r="636" customFormat="false" ht="16.5" hidden="false" customHeight="false" outlineLevel="0" collapsed="false">
      <c r="T636" s="10"/>
      <c r="U636" s="10"/>
      <c r="V636" s="10"/>
      <c r="W636" s="10"/>
      <c r="X636" s="10"/>
    </row>
    <row r="637" customFormat="false" ht="16.5" hidden="false" customHeight="false" outlineLevel="0" collapsed="false">
      <c r="T637" s="10"/>
      <c r="U637" s="10"/>
      <c r="V637" s="10"/>
      <c r="W637" s="10"/>
      <c r="X637" s="10"/>
    </row>
    <row r="638" customFormat="false" ht="16.5" hidden="false" customHeight="false" outlineLevel="0" collapsed="false">
      <c r="T638" s="10"/>
      <c r="U638" s="10"/>
      <c r="V638" s="10"/>
      <c r="W638" s="10"/>
      <c r="X638" s="10"/>
    </row>
    <row r="639" customFormat="false" ht="16.5" hidden="false" customHeight="false" outlineLevel="0" collapsed="false">
      <c r="T639" s="10"/>
      <c r="U639" s="10"/>
      <c r="V639" s="10"/>
      <c r="W639" s="10"/>
      <c r="X639" s="10"/>
    </row>
    <row r="640" customFormat="false" ht="16.5" hidden="false" customHeight="false" outlineLevel="0" collapsed="false">
      <c r="T640" s="10"/>
      <c r="U640" s="10"/>
      <c r="V640" s="10"/>
      <c r="W640" s="10"/>
      <c r="X640" s="10"/>
    </row>
    <row r="641" customFormat="false" ht="16.5" hidden="false" customHeight="false" outlineLevel="0" collapsed="false">
      <c r="T641" s="10"/>
      <c r="U641" s="10"/>
      <c r="V641" s="10"/>
      <c r="W641" s="10"/>
      <c r="X641" s="10"/>
    </row>
    <row r="642" customFormat="false" ht="16.5" hidden="false" customHeight="false" outlineLevel="0" collapsed="false">
      <c r="T642" s="10"/>
      <c r="U642" s="10"/>
      <c r="V642" s="10"/>
      <c r="W642" s="10"/>
      <c r="X642" s="10"/>
    </row>
    <row r="643" customFormat="false" ht="16.5" hidden="false" customHeight="false" outlineLevel="0" collapsed="false">
      <c r="T643" s="10"/>
      <c r="U643" s="10"/>
      <c r="V643" s="10"/>
      <c r="W643" s="10"/>
      <c r="X643" s="10"/>
    </row>
    <row r="644" customFormat="false" ht="16.5" hidden="false" customHeight="false" outlineLevel="0" collapsed="false">
      <c r="T644" s="10"/>
      <c r="U644" s="10"/>
      <c r="V644" s="10"/>
      <c r="W644" s="10"/>
      <c r="X644" s="10"/>
    </row>
    <row r="645" customFormat="false" ht="16.5" hidden="false" customHeight="false" outlineLevel="0" collapsed="false">
      <c r="T645" s="10"/>
      <c r="U645" s="10"/>
      <c r="V645" s="10"/>
      <c r="W645" s="10"/>
      <c r="X645" s="10"/>
    </row>
    <row r="646" customFormat="false" ht="16.5" hidden="false" customHeight="false" outlineLevel="0" collapsed="false">
      <c r="T646" s="10"/>
      <c r="U646" s="10"/>
      <c r="V646" s="10"/>
      <c r="W646" s="10"/>
      <c r="X646" s="10"/>
    </row>
    <row r="647" customFormat="false" ht="16.5" hidden="false" customHeight="false" outlineLevel="0" collapsed="false">
      <c r="T647" s="10"/>
      <c r="U647" s="10"/>
      <c r="V647" s="10"/>
      <c r="W647" s="10"/>
      <c r="X647" s="10"/>
    </row>
    <row r="648" customFormat="false" ht="16.5" hidden="false" customHeight="false" outlineLevel="0" collapsed="false">
      <c r="T648" s="10"/>
      <c r="U648" s="10"/>
      <c r="V648" s="10"/>
      <c r="W648" s="10"/>
      <c r="X648" s="10"/>
    </row>
    <row r="649" customFormat="false" ht="16.5" hidden="false" customHeight="false" outlineLevel="0" collapsed="false">
      <c r="T649" s="10"/>
      <c r="U649" s="10"/>
      <c r="V649" s="10"/>
      <c r="W649" s="10"/>
      <c r="X649" s="10"/>
    </row>
    <row r="650" customFormat="false" ht="16.5" hidden="false" customHeight="false" outlineLevel="0" collapsed="false">
      <c r="T650" s="10"/>
      <c r="U650" s="10"/>
      <c r="V650" s="10"/>
      <c r="W650" s="10"/>
      <c r="X650" s="10"/>
    </row>
    <row r="651" customFormat="false" ht="16.5" hidden="false" customHeight="false" outlineLevel="0" collapsed="false">
      <c r="T651" s="10"/>
      <c r="U651" s="10"/>
      <c r="V651" s="10"/>
      <c r="W651" s="10"/>
      <c r="X651" s="10"/>
    </row>
    <row r="652" customFormat="false" ht="16.5" hidden="false" customHeight="false" outlineLevel="0" collapsed="false">
      <c r="T652" s="10"/>
      <c r="U652" s="10"/>
      <c r="V652" s="10"/>
      <c r="W652" s="10"/>
      <c r="X652" s="10"/>
    </row>
    <row r="653" customFormat="false" ht="16.5" hidden="false" customHeight="false" outlineLevel="0" collapsed="false">
      <c r="T653" s="10"/>
      <c r="U653" s="10"/>
      <c r="V653" s="10"/>
      <c r="W653" s="10"/>
      <c r="X653" s="10"/>
    </row>
    <row r="654" customFormat="false" ht="16.5" hidden="false" customHeight="false" outlineLevel="0" collapsed="false">
      <c r="T654" s="10"/>
      <c r="U654" s="10"/>
      <c r="V654" s="10"/>
      <c r="W654" s="10"/>
      <c r="X654" s="10"/>
    </row>
    <row r="655" customFormat="false" ht="16.5" hidden="false" customHeight="false" outlineLevel="0" collapsed="false">
      <c r="T655" s="10"/>
      <c r="U655" s="10"/>
      <c r="V655" s="10"/>
      <c r="W655" s="10"/>
      <c r="X655" s="10"/>
    </row>
    <row r="656" customFormat="false" ht="16.5" hidden="false" customHeight="false" outlineLevel="0" collapsed="false">
      <c r="T656" s="10"/>
      <c r="U656" s="10"/>
      <c r="V656" s="10"/>
      <c r="W656" s="10"/>
      <c r="X656" s="10"/>
    </row>
    <row r="657" customFormat="false" ht="16.5" hidden="false" customHeight="false" outlineLevel="0" collapsed="false">
      <c r="T657" s="10"/>
      <c r="U657" s="10"/>
      <c r="V657" s="10"/>
      <c r="W657" s="10"/>
      <c r="X657" s="10"/>
    </row>
    <row r="658" customFormat="false" ht="16.5" hidden="false" customHeight="false" outlineLevel="0" collapsed="false">
      <c r="T658" s="10"/>
      <c r="U658" s="10"/>
      <c r="V658" s="10"/>
      <c r="W658" s="10"/>
      <c r="X658" s="10"/>
    </row>
    <row r="659" customFormat="false" ht="16.5" hidden="false" customHeight="false" outlineLevel="0" collapsed="false">
      <c r="T659" s="10"/>
      <c r="U659" s="10"/>
      <c r="V659" s="10"/>
      <c r="W659" s="10"/>
      <c r="X659" s="10"/>
    </row>
    <row r="660" customFormat="false" ht="16.5" hidden="false" customHeight="false" outlineLevel="0" collapsed="false">
      <c r="T660" s="10"/>
      <c r="U660" s="10"/>
      <c r="V660" s="10"/>
      <c r="W660" s="10"/>
      <c r="X660" s="10"/>
    </row>
    <row r="661" customFormat="false" ht="16.5" hidden="false" customHeight="false" outlineLevel="0" collapsed="false">
      <c r="T661" s="10"/>
      <c r="U661" s="10"/>
      <c r="V661" s="10"/>
      <c r="W661" s="10"/>
      <c r="X661" s="10"/>
    </row>
    <row r="662" customFormat="false" ht="16.5" hidden="false" customHeight="false" outlineLevel="0" collapsed="false">
      <c r="T662" s="10"/>
      <c r="U662" s="10"/>
      <c r="V662" s="10"/>
      <c r="W662" s="10"/>
      <c r="X662" s="10"/>
    </row>
    <row r="663" customFormat="false" ht="16.5" hidden="false" customHeight="false" outlineLevel="0" collapsed="false">
      <c r="T663" s="10"/>
      <c r="U663" s="10"/>
      <c r="V663" s="10"/>
      <c r="W663" s="10"/>
      <c r="X663" s="10"/>
    </row>
    <row r="664" customFormat="false" ht="16.5" hidden="false" customHeight="false" outlineLevel="0" collapsed="false">
      <c r="T664" s="10"/>
      <c r="U664" s="10"/>
      <c r="V664" s="10"/>
      <c r="W664" s="10"/>
      <c r="X664" s="10"/>
    </row>
    <row r="665" customFormat="false" ht="16.5" hidden="false" customHeight="false" outlineLevel="0" collapsed="false">
      <c r="T665" s="10"/>
      <c r="U665" s="10"/>
      <c r="V665" s="10"/>
      <c r="W665" s="10"/>
      <c r="X665" s="10"/>
    </row>
    <row r="666" customFormat="false" ht="16.5" hidden="false" customHeight="false" outlineLevel="0" collapsed="false">
      <c r="T666" s="10"/>
      <c r="U666" s="10"/>
      <c r="V666" s="10"/>
      <c r="W666" s="10"/>
      <c r="X666" s="10"/>
    </row>
    <row r="667" customFormat="false" ht="16.5" hidden="false" customHeight="false" outlineLevel="0" collapsed="false">
      <c r="T667" s="10"/>
      <c r="U667" s="10"/>
      <c r="V667" s="10"/>
      <c r="W667" s="10"/>
      <c r="X667" s="10"/>
    </row>
    <row r="668" customFormat="false" ht="16.5" hidden="false" customHeight="false" outlineLevel="0" collapsed="false">
      <c r="T668" s="10"/>
      <c r="U668" s="10"/>
      <c r="V668" s="10"/>
      <c r="W668" s="10"/>
      <c r="X668" s="10"/>
    </row>
    <row r="669" customFormat="false" ht="16.5" hidden="false" customHeight="false" outlineLevel="0" collapsed="false">
      <c r="T669" s="10"/>
      <c r="U669" s="10"/>
      <c r="V669" s="10"/>
      <c r="W669" s="10"/>
      <c r="X669" s="10"/>
    </row>
    <row r="670" customFormat="false" ht="16.5" hidden="false" customHeight="false" outlineLevel="0" collapsed="false">
      <c r="T670" s="10"/>
      <c r="U670" s="10"/>
      <c r="V670" s="10"/>
      <c r="W670" s="10"/>
      <c r="X670" s="10"/>
    </row>
    <row r="671" customFormat="false" ht="16.5" hidden="false" customHeight="false" outlineLevel="0" collapsed="false">
      <c r="T671" s="10"/>
      <c r="U671" s="10"/>
      <c r="V671" s="10"/>
      <c r="W671" s="10"/>
      <c r="X671" s="10"/>
    </row>
    <row r="672" customFormat="false" ht="16.5" hidden="false" customHeight="false" outlineLevel="0" collapsed="false">
      <c r="T672" s="10"/>
      <c r="U672" s="10"/>
      <c r="V672" s="10"/>
      <c r="W672" s="10"/>
      <c r="X672" s="10"/>
    </row>
    <row r="673" customFormat="false" ht="16.5" hidden="false" customHeight="false" outlineLevel="0" collapsed="false">
      <c r="T673" s="10"/>
      <c r="U673" s="10"/>
      <c r="V673" s="10"/>
      <c r="W673" s="10"/>
      <c r="X673" s="10"/>
    </row>
    <row r="674" customFormat="false" ht="16.5" hidden="false" customHeight="false" outlineLevel="0" collapsed="false">
      <c r="T674" s="10"/>
      <c r="U674" s="10"/>
      <c r="V674" s="10"/>
      <c r="W674" s="10"/>
      <c r="X674" s="10"/>
    </row>
    <row r="675" customFormat="false" ht="16.5" hidden="false" customHeight="false" outlineLevel="0" collapsed="false">
      <c r="T675" s="10"/>
      <c r="U675" s="10"/>
      <c r="V675" s="10"/>
      <c r="W675" s="10"/>
      <c r="X675" s="10"/>
    </row>
    <row r="676" customFormat="false" ht="16.5" hidden="false" customHeight="false" outlineLevel="0" collapsed="false">
      <c r="T676" s="10"/>
      <c r="U676" s="10"/>
      <c r="V676" s="10"/>
      <c r="W676" s="10"/>
      <c r="X676" s="10"/>
    </row>
    <row r="677" customFormat="false" ht="16.5" hidden="false" customHeight="false" outlineLevel="0" collapsed="false">
      <c r="T677" s="10"/>
      <c r="U677" s="10"/>
      <c r="V677" s="10"/>
      <c r="W677" s="10"/>
      <c r="X677" s="10"/>
    </row>
    <row r="678" customFormat="false" ht="16.5" hidden="false" customHeight="false" outlineLevel="0" collapsed="false">
      <c r="T678" s="10"/>
      <c r="U678" s="10"/>
      <c r="V678" s="10"/>
      <c r="W678" s="10"/>
      <c r="X678" s="10"/>
    </row>
    <row r="679" customFormat="false" ht="16.5" hidden="false" customHeight="false" outlineLevel="0" collapsed="false">
      <c r="T679" s="10"/>
      <c r="U679" s="10"/>
      <c r="V679" s="10"/>
      <c r="W679" s="10"/>
      <c r="X679" s="10"/>
    </row>
    <row r="680" customFormat="false" ht="16.5" hidden="false" customHeight="false" outlineLevel="0" collapsed="false">
      <c r="T680" s="10"/>
      <c r="U680" s="10"/>
      <c r="V680" s="10"/>
      <c r="W680" s="10"/>
      <c r="X680" s="10"/>
    </row>
    <row r="681" customFormat="false" ht="16.5" hidden="false" customHeight="false" outlineLevel="0" collapsed="false">
      <c r="T681" s="10"/>
      <c r="U681" s="10"/>
      <c r="V681" s="10"/>
      <c r="W681" s="10"/>
      <c r="X681" s="10"/>
    </row>
    <row r="682" customFormat="false" ht="16.5" hidden="false" customHeight="false" outlineLevel="0" collapsed="false">
      <c r="T682" s="10"/>
      <c r="U682" s="10"/>
      <c r="V682" s="10"/>
      <c r="W682" s="10"/>
      <c r="X682" s="10"/>
    </row>
    <row r="683" customFormat="false" ht="16.5" hidden="false" customHeight="false" outlineLevel="0" collapsed="false">
      <c r="T683" s="10"/>
      <c r="U683" s="10"/>
      <c r="V683" s="10"/>
      <c r="W683" s="10"/>
      <c r="X683" s="10"/>
    </row>
    <row r="684" customFormat="false" ht="16.5" hidden="false" customHeight="false" outlineLevel="0" collapsed="false">
      <c r="T684" s="10"/>
      <c r="U684" s="10"/>
      <c r="V684" s="10"/>
      <c r="W684" s="10"/>
      <c r="X684" s="10"/>
    </row>
    <row r="685" customFormat="false" ht="16.5" hidden="false" customHeight="false" outlineLevel="0" collapsed="false">
      <c r="T685" s="10"/>
      <c r="U685" s="10"/>
      <c r="V685" s="10"/>
      <c r="W685" s="10"/>
      <c r="X685" s="10"/>
    </row>
    <row r="686" customFormat="false" ht="16.5" hidden="false" customHeight="false" outlineLevel="0" collapsed="false">
      <c r="T686" s="10"/>
      <c r="U686" s="10"/>
      <c r="V686" s="10"/>
      <c r="W686" s="10"/>
      <c r="X686" s="10"/>
    </row>
    <row r="687" customFormat="false" ht="16.5" hidden="false" customHeight="false" outlineLevel="0" collapsed="false">
      <c r="T687" s="10"/>
      <c r="U687" s="10"/>
      <c r="V687" s="10"/>
      <c r="W687" s="10"/>
      <c r="X687" s="10"/>
    </row>
    <row r="688" customFormat="false" ht="16.5" hidden="false" customHeight="false" outlineLevel="0" collapsed="false">
      <c r="T688" s="10"/>
      <c r="U688" s="10"/>
      <c r="V688" s="10"/>
      <c r="W688" s="10"/>
      <c r="X688" s="10"/>
    </row>
    <row r="689" customFormat="false" ht="16.5" hidden="false" customHeight="false" outlineLevel="0" collapsed="false">
      <c r="T689" s="10"/>
      <c r="U689" s="10"/>
      <c r="V689" s="10"/>
      <c r="W689" s="10"/>
      <c r="X689" s="10"/>
    </row>
    <row r="690" customFormat="false" ht="16.5" hidden="false" customHeight="false" outlineLevel="0" collapsed="false">
      <c r="T690" s="10"/>
      <c r="U690" s="10"/>
      <c r="V690" s="10"/>
      <c r="W690" s="10"/>
      <c r="X690" s="10"/>
    </row>
    <row r="691" customFormat="false" ht="16.5" hidden="false" customHeight="false" outlineLevel="0" collapsed="false">
      <c r="T691" s="10"/>
      <c r="U691" s="10"/>
      <c r="V691" s="10"/>
      <c r="W691" s="10"/>
      <c r="X691" s="10"/>
    </row>
    <row r="692" customFormat="false" ht="16.5" hidden="false" customHeight="false" outlineLevel="0" collapsed="false">
      <c r="T692" s="10"/>
      <c r="U692" s="10"/>
      <c r="V692" s="10"/>
      <c r="W692" s="10"/>
      <c r="X692" s="10"/>
    </row>
    <row r="693" customFormat="false" ht="16.5" hidden="false" customHeight="false" outlineLevel="0" collapsed="false">
      <c r="T693" s="10"/>
      <c r="U693" s="10"/>
      <c r="V693" s="10"/>
      <c r="W693" s="10"/>
      <c r="X693" s="10"/>
    </row>
    <row r="694" customFormat="false" ht="16.5" hidden="false" customHeight="false" outlineLevel="0" collapsed="false">
      <c r="T694" s="10"/>
      <c r="U694" s="10"/>
      <c r="V694" s="10"/>
      <c r="W694" s="10"/>
      <c r="X694" s="10"/>
    </row>
    <row r="695" customFormat="false" ht="16.5" hidden="false" customHeight="false" outlineLevel="0" collapsed="false">
      <c r="T695" s="10"/>
      <c r="U695" s="10"/>
      <c r="V695" s="10"/>
      <c r="W695" s="10"/>
      <c r="X695" s="10"/>
    </row>
    <row r="696" customFormat="false" ht="16.5" hidden="false" customHeight="false" outlineLevel="0" collapsed="false">
      <c r="T696" s="10"/>
      <c r="U696" s="10"/>
      <c r="V696" s="10"/>
      <c r="W696" s="10"/>
      <c r="X696" s="10"/>
    </row>
    <row r="697" customFormat="false" ht="16.5" hidden="false" customHeight="false" outlineLevel="0" collapsed="false">
      <c r="T697" s="10"/>
      <c r="U697" s="10"/>
      <c r="V697" s="10"/>
      <c r="W697" s="10"/>
      <c r="X697" s="10"/>
    </row>
    <row r="698" customFormat="false" ht="16.5" hidden="false" customHeight="false" outlineLevel="0" collapsed="false">
      <c r="T698" s="10"/>
      <c r="U698" s="10"/>
      <c r="V698" s="10"/>
      <c r="W698" s="10"/>
      <c r="X698" s="10"/>
    </row>
    <row r="699" customFormat="false" ht="16.5" hidden="false" customHeight="false" outlineLevel="0" collapsed="false">
      <c r="T699" s="10"/>
      <c r="U699" s="10"/>
      <c r="V699" s="10"/>
      <c r="W699" s="10"/>
      <c r="X699" s="10"/>
    </row>
    <row r="700" customFormat="false" ht="16.5" hidden="false" customHeight="false" outlineLevel="0" collapsed="false">
      <c r="T700" s="10"/>
      <c r="U700" s="10"/>
      <c r="V700" s="10"/>
      <c r="W700" s="10"/>
      <c r="X700" s="10"/>
    </row>
    <row r="701" customFormat="false" ht="16.5" hidden="false" customHeight="false" outlineLevel="0" collapsed="false">
      <c r="T701" s="10"/>
      <c r="U701" s="10"/>
      <c r="V701" s="10"/>
      <c r="W701" s="10"/>
      <c r="X701" s="10"/>
    </row>
    <row r="702" customFormat="false" ht="16.5" hidden="false" customHeight="false" outlineLevel="0" collapsed="false">
      <c r="T702" s="10"/>
      <c r="U702" s="10"/>
      <c r="V702" s="10"/>
      <c r="W702" s="10"/>
      <c r="X702" s="10"/>
    </row>
    <row r="703" customFormat="false" ht="16.5" hidden="false" customHeight="false" outlineLevel="0" collapsed="false">
      <c r="T703" s="10"/>
      <c r="U703" s="10"/>
      <c r="V703" s="10"/>
      <c r="W703" s="10"/>
      <c r="X703" s="10"/>
    </row>
    <row r="704" customFormat="false" ht="16.5" hidden="false" customHeight="false" outlineLevel="0" collapsed="false">
      <c r="T704" s="10"/>
      <c r="U704" s="10"/>
      <c r="V704" s="10"/>
      <c r="W704" s="10"/>
      <c r="X704" s="10"/>
    </row>
    <row r="705" customFormat="false" ht="16.5" hidden="false" customHeight="false" outlineLevel="0" collapsed="false">
      <c r="T705" s="10"/>
      <c r="U705" s="10"/>
      <c r="V705" s="10"/>
      <c r="W705" s="10"/>
      <c r="X705" s="10"/>
    </row>
    <row r="706" customFormat="false" ht="16.5" hidden="false" customHeight="false" outlineLevel="0" collapsed="false">
      <c r="T706" s="10"/>
      <c r="U706" s="10"/>
      <c r="V706" s="10"/>
      <c r="W706" s="10"/>
      <c r="X706" s="10"/>
    </row>
    <row r="707" customFormat="false" ht="16.5" hidden="false" customHeight="false" outlineLevel="0" collapsed="false">
      <c r="T707" s="10"/>
      <c r="U707" s="10"/>
      <c r="V707" s="10"/>
      <c r="W707" s="10"/>
      <c r="X707" s="10"/>
    </row>
    <row r="708" customFormat="false" ht="16.5" hidden="false" customHeight="false" outlineLevel="0" collapsed="false">
      <c r="T708" s="10"/>
      <c r="U708" s="10"/>
      <c r="V708" s="10"/>
      <c r="W708" s="10"/>
      <c r="X708" s="10"/>
    </row>
    <row r="709" customFormat="false" ht="16.5" hidden="false" customHeight="false" outlineLevel="0" collapsed="false">
      <c r="T709" s="10"/>
      <c r="U709" s="10"/>
      <c r="V709" s="10"/>
      <c r="W709" s="10"/>
      <c r="X709" s="10"/>
    </row>
    <row r="710" customFormat="false" ht="16.5" hidden="false" customHeight="false" outlineLevel="0" collapsed="false">
      <c r="T710" s="10"/>
      <c r="U710" s="10"/>
      <c r="V710" s="10"/>
      <c r="W710" s="10"/>
      <c r="X710" s="10"/>
    </row>
    <row r="711" customFormat="false" ht="16.5" hidden="false" customHeight="false" outlineLevel="0" collapsed="false">
      <c r="T711" s="10"/>
      <c r="U711" s="10"/>
      <c r="V711" s="10"/>
      <c r="W711" s="10"/>
      <c r="X711" s="10"/>
    </row>
    <row r="712" customFormat="false" ht="16.5" hidden="false" customHeight="false" outlineLevel="0" collapsed="false">
      <c r="T712" s="10"/>
      <c r="U712" s="10"/>
      <c r="V712" s="10"/>
      <c r="W712" s="10"/>
      <c r="X712" s="10"/>
    </row>
    <row r="713" customFormat="false" ht="16.5" hidden="false" customHeight="false" outlineLevel="0" collapsed="false">
      <c r="T713" s="10"/>
      <c r="U713" s="10"/>
      <c r="V713" s="10"/>
      <c r="W713" s="10"/>
      <c r="X713" s="10"/>
    </row>
    <row r="714" customFormat="false" ht="16.5" hidden="false" customHeight="false" outlineLevel="0" collapsed="false">
      <c r="T714" s="10"/>
      <c r="U714" s="10"/>
      <c r="V714" s="10"/>
      <c r="W714" s="10"/>
      <c r="X714" s="10"/>
    </row>
    <row r="715" customFormat="false" ht="16.5" hidden="false" customHeight="false" outlineLevel="0" collapsed="false">
      <c r="T715" s="10"/>
      <c r="U715" s="10"/>
      <c r="V715" s="10"/>
      <c r="W715" s="10"/>
      <c r="X715" s="10"/>
    </row>
    <row r="716" customFormat="false" ht="16.5" hidden="false" customHeight="false" outlineLevel="0" collapsed="false">
      <c r="T716" s="10"/>
      <c r="U716" s="10"/>
      <c r="V716" s="10"/>
      <c r="W716" s="10"/>
      <c r="X716" s="10"/>
    </row>
    <row r="717" customFormat="false" ht="16.5" hidden="false" customHeight="false" outlineLevel="0" collapsed="false">
      <c r="T717" s="10"/>
      <c r="U717" s="10"/>
      <c r="V717" s="10"/>
      <c r="W717" s="10"/>
      <c r="X717" s="10"/>
    </row>
    <row r="718" customFormat="false" ht="16.5" hidden="false" customHeight="false" outlineLevel="0" collapsed="false">
      <c r="T718" s="10"/>
      <c r="U718" s="10"/>
      <c r="V718" s="10"/>
      <c r="W718" s="10"/>
      <c r="X718" s="10"/>
    </row>
    <row r="719" customFormat="false" ht="16.5" hidden="false" customHeight="false" outlineLevel="0" collapsed="false">
      <c r="T719" s="10"/>
      <c r="U719" s="10"/>
      <c r="V719" s="10"/>
      <c r="W719" s="10"/>
      <c r="X719" s="10"/>
    </row>
    <row r="720" customFormat="false" ht="16.5" hidden="false" customHeight="false" outlineLevel="0" collapsed="false">
      <c r="T720" s="10"/>
      <c r="U720" s="10"/>
      <c r="V720" s="10"/>
      <c r="W720" s="10"/>
      <c r="X720" s="10"/>
    </row>
    <row r="721" customFormat="false" ht="16.5" hidden="false" customHeight="false" outlineLevel="0" collapsed="false">
      <c r="T721" s="10"/>
      <c r="U721" s="10"/>
      <c r="V721" s="10"/>
      <c r="W721" s="10"/>
      <c r="X721" s="10"/>
    </row>
    <row r="722" customFormat="false" ht="16.5" hidden="false" customHeight="false" outlineLevel="0" collapsed="false">
      <c r="T722" s="10"/>
      <c r="U722" s="10"/>
      <c r="V722" s="10"/>
      <c r="W722" s="10"/>
      <c r="X722" s="10"/>
    </row>
    <row r="723" customFormat="false" ht="16.5" hidden="false" customHeight="false" outlineLevel="0" collapsed="false">
      <c r="T723" s="10"/>
      <c r="U723" s="10"/>
      <c r="V723" s="10"/>
      <c r="W723" s="10"/>
      <c r="X723" s="10"/>
    </row>
    <row r="724" customFormat="false" ht="16.5" hidden="false" customHeight="false" outlineLevel="0" collapsed="false">
      <c r="T724" s="10"/>
      <c r="U724" s="10"/>
      <c r="V724" s="10"/>
      <c r="W724" s="10"/>
      <c r="X724" s="10"/>
    </row>
    <row r="725" customFormat="false" ht="16.5" hidden="false" customHeight="false" outlineLevel="0" collapsed="false">
      <c r="T725" s="10"/>
      <c r="U725" s="10"/>
      <c r="V725" s="10"/>
      <c r="W725" s="10"/>
      <c r="X725" s="10"/>
    </row>
    <row r="726" customFormat="false" ht="16.5" hidden="false" customHeight="false" outlineLevel="0" collapsed="false">
      <c r="T726" s="10"/>
      <c r="U726" s="10"/>
      <c r="V726" s="10"/>
      <c r="W726" s="10"/>
      <c r="X726" s="10"/>
    </row>
    <row r="727" customFormat="false" ht="16.5" hidden="false" customHeight="false" outlineLevel="0" collapsed="false">
      <c r="T727" s="10"/>
      <c r="U727" s="10"/>
      <c r="V727" s="10"/>
      <c r="W727" s="10"/>
      <c r="X727" s="10"/>
    </row>
    <row r="728" customFormat="false" ht="16.5" hidden="false" customHeight="false" outlineLevel="0" collapsed="false">
      <c r="T728" s="10"/>
      <c r="U728" s="10"/>
      <c r="V728" s="10"/>
      <c r="W728" s="10"/>
      <c r="X728" s="10"/>
    </row>
    <row r="729" customFormat="false" ht="16.5" hidden="false" customHeight="false" outlineLevel="0" collapsed="false">
      <c r="T729" s="10"/>
      <c r="U729" s="10"/>
      <c r="V729" s="10"/>
      <c r="W729" s="10"/>
      <c r="X729" s="10"/>
    </row>
    <row r="730" customFormat="false" ht="16.5" hidden="false" customHeight="false" outlineLevel="0" collapsed="false">
      <c r="T730" s="10"/>
      <c r="U730" s="10"/>
      <c r="V730" s="10"/>
      <c r="W730" s="10"/>
      <c r="X730" s="10"/>
    </row>
    <row r="731" customFormat="false" ht="16.5" hidden="false" customHeight="false" outlineLevel="0" collapsed="false">
      <c r="T731" s="10"/>
      <c r="U731" s="10"/>
      <c r="V731" s="10"/>
      <c r="W731" s="10"/>
      <c r="X731" s="10"/>
    </row>
    <row r="732" customFormat="false" ht="16.5" hidden="false" customHeight="false" outlineLevel="0" collapsed="false">
      <c r="T732" s="10"/>
      <c r="U732" s="10"/>
      <c r="V732" s="10"/>
      <c r="W732" s="10"/>
      <c r="X732" s="10"/>
    </row>
    <row r="733" customFormat="false" ht="16.5" hidden="false" customHeight="false" outlineLevel="0" collapsed="false">
      <c r="T733" s="10"/>
      <c r="U733" s="10"/>
      <c r="V733" s="10"/>
      <c r="W733" s="10"/>
      <c r="X733" s="10"/>
    </row>
    <row r="734" customFormat="false" ht="16.5" hidden="false" customHeight="false" outlineLevel="0" collapsed="false">
      <c r="T734" s="10"/>
      <c r="U734" s="10"/>
      <c r="V734" s="10"/>
      <c r="W734" s="10"/>
      <c r="X734" s="10"/>
    </row>
    <row r="735" customFormat="false" ht="16.5" hidden="false" customHeight="false" outlineLevel="0" collapsed="false">
      <c r="T735" s="10"/>
      <c r="U735" s="10"/>
      <c r="V735" s="10"/>
      <c r="W735" s="10"/>
      <c r="X735" s="10"/>
    </row>
    <row r="736" customFormat="false" ht="16.5" hidden="false" customHeight="false" outlineLevel="0" collapsed="false">
      <c r="T736" s="10"/>
      <c r="U736" s="10"/>
      <c r="V736" s="10"/>
      <c r="W736" s="10"/>
      <c r="X736" s="10"/>
    </row>
    <row r="737" customFormat="false" ht="16.5" hidden="false" customHeight="false" outlineLevel="0" collapsed="false">
      <c r="T737" s="10"/>
      <c r="U737" s="10"/>
      <c r="V737" s="10"/>
      <c r="W737" s="10"/>
      <c r="X737" s="10"/>
    </row>
    <row r="738" customFormat="false" ht="16.5" hidden="false" customHeight="false" outlineLevel="0" collapsed="false">
      <c r="T738" s="10"/>
      <c r="U738" s="10"/>
      <c r="V738" s="10"/>
      <c r="W738" s="10"/>
      <c r="X738" s="10"/>
    </row>
    <row r="739" customFormat="false" ht="16.5" hidden="false" customHeight="false" outlineLevel="0" collapsed="false">
      <c r="T739" s="10"/>
      <c r="U739" s="10"/>
      <c r="V739" s="10"/>
      <c r="W739" s="10"/>
      <c r="X739" s="10"/>
    </row>
    <row r="740" customFormat="false" ht="16.5" hidden="false" customHeight="false" outlineLevel="0" collapsed="false">
      <c r="T740" s="10"/>
      <c r="U740" s="10"/>
      <c r="V740" s="10"/>
      <c r="W740" s="10"/>
      <c r="X740" s="10"/>
    </row>
    <row r="741" customFormat="false" ht="16.5" hidden="false" customHeight="false" outlineLevel="0" collapsed="false">
      <c r="T741" s="10"/>
      <c r="U741" s="10"/>
      <c r="V741" s="10"/>
      <c r="W741" s="10"/>
      <c r="X741" s="10"/>
    </row>
    <row r="742" customFormat="false" ht="16.5" hidden="false" customHeight="false" outlineLevel="0" collapsed="false">
      <c r="T742" s="10"/>
      <c r="U742" s="10"/>
      <c r="V742" s="10"/>
      <c r="W742" s="10"/>
      <c r="X742" s="10"/>
    </row>
    <row r="743" customFormat="false" ht="16.5" hidden="false" customHeight="false" outlineLevel="0" collapsed="false">
      <c r="T743" s="10"/>
      <c r="U743" s="10"/>
      <c r="V743" s="10"/>
      <c r="W743" s="10"/>
      <c r="X743" s="10"/>
    </row>
    <row r="744" customFormat="false" ht="16.5" hidden="false" customHeight="false" outlineLevel="0" collapsed="false">
      <c r="T744" s="10"/>
      <c r="U744" s="10"/>
      <c r="V744" s="10"/>
      <c r="W744" s="10"/>
      <c r="X744" s="10"/>
    </row>
    <row r="745" customFormat="false" ht="16.5" hidden="false" customHeight="false" outlineLevel="0" collapsed="false">
      <c r="T745" s="10"/>
      <c r="U745" s="10"/>
      <c r="V745" s="10"/>
      <c r="W745" s="10"/>
      <c r="X745" s="10"/>
    </row>
    <row r="746" customFormat="false" ht="16.5" hidden="false" customHeight="false" outlineLevel="0" collapsed="false">
      <c r="T746" s="10"/>
      <c r="U746" s="10"/>
      <c r="V746" s="10"/>
      <c r="W746" s="10"/>
      <c r="X746" s="10"/>
    </row>
    <row r="747" customFormat="false" ht="16.5" hidden="false" customHeight="false" outlineLevel="0" collapsed="false">
      <c r="T747" s="10"/>
      <c r="U747" s="10"/>
      <c r="V747" s="10"/>
      <c r="W747" s="10"/>
      <c r="X747" s="10"/>
    </row>
    <row r="748" customFormat="false" ht="16.5" hidden="false" customHeight="false" outlineLevel="0" collapsed="false">
      <c r="T748" s="10"/>
      <c r="U748" s="10"/>
      <c r="V748" s="10"/>
      <c r="W748" s="10"/>
      <c r="X748" s="10"/>
    </row>
    <row r="749" customFormat="false" ht="16.5" hidden="false" customHeight="false" outlineLevel="0" collapsed="false">
      <c r="T749" s="10"/>
      <c r="U749" s="10"/>
      <c r="V749" s="10"/>
      <c r="W749" s="10"/>
      <c r="X749" s="10"/>
    </row>
    <row r="750" customFormat="false" ht="16.5" hidden="false" customHeight="false" outlineLevel="0" collapsed="false">
      <c r="T750" s="10"/>
      <c r="U750" s="10"/>
      <c r="V750" s="10"/>
      <c r="W750" s="10"/>
      <c r="X750" s="10"/>
    </row>
    <row r="751" customFormat="false" ht="16.5" hidden="false" customHeight="false" outlineLevel="0" collapsed="false">
      <c r="T751" s="10"/>
      <c r="U751" s="10"/>
      <c r="V751" s="10"/>
      <c r="W751" s="10"/>
      <c r="X751" s="10"/>
    </row>
    <row r="752" customFormat="false" ht="16.5" hidden="false" customHeight="false" outlineLevel="0" collapsed="false">
      <c r="T752" s="10"/>
      <c r="U752" s="10"/>
      <c r="V752" s="10"/>
      <c r="W752" s="10"/>
      <c r="X752" s="10"/>
    </row>
    <row r="753" customFormat="false" ht="16.5" hidden="false" customHeight="false" outlineLevel="0" collapsed="false">
      <c r="T753" s="10"/>
      <c r="U753" s="10"/>
      <c r="V753" s="10"/>
      <c r="W753" s="10"/>
      <c r="X753" s="10"/>
    </row>
    <row r="754" customFormat="false" ht="16.5" hidden="false" customHeight="false" outlineLevel="0" collapsed="false">
      <c r="T754" s="10"/>
      <c r="U754" s="10"/>
      <c r="V754" s="10"/>
      <c r="W754" s="10"/>
      <c r="X754" s="10"/>
    </row>
    <row r="755" customFormat="false" ht="16.5" hidden="false" customHeight="false" outlineLevel="0" collapsed="false">
      <c r="T755" s="10"/>
      <c r="U755" s="10"/>
      <c r="V755" s="10"/>
      <c r="W755" s="10"/>
      <c r="X755" s="10"/>
    </row>
    <row r="756" customFormat="false" ht="16.5" hidden="false" customHeight="false" outlineLevel="0" collapsed="false">
      <c r="T756" s="10"/>
      <c r="U756" s="10"/>
      <c r="V756" s="10"/>
      <c r="W756" s="10"/>
      <c r="X756" s="10"/>
    </row>
    <row r="757" customFormat="false" ht="16.5" hidden="false" customHeight="false" outlineLevel="0" collapsed="false">
      <c r="T757" s="10"/>
      <c r="U757" s="10"/>
      <c r="V757" s="10"/>
      <c r="W757" s="10"/>
      <c r="X757" s="10"/>
    </row>
    <row r="758" customFormat="false" ht="16.5" hidden="false" customHeight="false" outlineLevel="0" collapsed="false">
      <c r="T758" s="10"/>
      <c r="U758" s="10"/>
      <c r="V758" s="10"/>
      <c r="W758" s="10"/>
      <c r="X758" s="10"/>
    </row>
    <row r="759" customFormat="false" ht="16.5" hidden="false" customHeight="false" outlineLevel="0" collapsed="false">
      <c r="T759" s="10"/>
      <c r="U759" s="10"/>
      <c r="V759" s="10"/>
      <c r="W759" s="10"/>
      <c r="X759" s="10"/>
    </row>
    <row r="760" customFormat="false" ht="16.5" hidden="false" customHeight="false" outlineLevel="0" collapsed="false">
      <c r="T760" s="10"/>
      <c r="U760" s="10"/>
      <c r="V760" s="10"/>
      <c r="W760" s="10"/>
      <c r="X760" s="10"/>
    </row>
    <row r="761" customFormat="false" ht="16.5" hidden="false" customHeight="false" outlineLevel="0" collapsed="false">
      <c r="T761" s="10"/>
      <c r="U761" s="10"/>
      <c r="V761" s="10"/>
      <c r="W761" s="10"/>
      <c r="X761" s="10"/>
    </row>
    <row r="762" customFormat="false" ht="16.5" hidden="false" customHeight="false" outlineLevel="0" collapsed="false">
      <c r="T762" s="10"/>
      <c r="U762" s="10"/>
      <c r="V762" s="10"/>
      <c r="W762" s="10"/>
      <c r="X762" s="10"/>
    </row>
    <row r="763" customFormat="false" ht="16.5" hidden="false" customHeight="false" outlineLevel="0" collapsed="false">
      <c r="T763" s="10"/>
      <c r="U763" s="10"/>
      <c r="V763" s="10"/>
      <c r="W763" s="10"/>
      <c r="X763" s="10"/>
    </row>
    <row r="764" customFormat="false" ht="16.5" hidden="false" customHeight="false" outlineLevel="0" collapsed="false">
      <c r="T764" s="10"/>
      <c r="U764" s="10"/>
      <c r="V764" s="10"/>
      <c r="W764" s="10"/>
      <c r="X764" s="10"/>
    </row>
    <row r="765" customFormat="false" ht="16.5" hidden="false" customHeight="false" outlineLevel="0" collapsed="false">
      <c r="T765" s="10"/>
      <c r="U765" s="10"/>
      <c r="V765" s="10"/>
      <c r="W765" s="10"/>
      <c r="X765" s="10"/>
    </row>
    <row r="766" customFormat="false" ht="16.5" hidden="false" customHeight="false" outlineLevel="0" collapsed="false">
      <c r="T766" s="10"/>
      <c r="U766" s="10"/>
      <c r="V766" s="10"/>
      <c r="W766" s="10"/>
      <c r="X766" s="10"/>
    </row>
    <row r="767" customFormat="false" ht="16.5" hidden="false" customHeight="false" outlineLevel="0" collapsed="false">
      <c r="T767" s="10"/>
      <c r="U767" s="10"/>
      <c r="V767" s="10"/>
      <c r="W767" s="10"/>
      <c r="X767" s="10"/>
    </row>
    <row r="768" customFormat="false" ht="16.5" hidden="false" customHeight="false" outlineLevel="0" collapsed="false">
      <c r="T768" s="10"/>
      <c r="U768" s="10"/>
      <c r="V768" s="10"/>
      <c r="W768" s="10"/>
      <c r="X768" s="10"/>
    </row>
    <row r="769" customFormat="false" ht="16.5" hidden="false" customHeight="false" outlineLevel="0" collapsed="false">
      <c r="T769" s="10"/>
      <c r="U769" s="10"/>
      <c r="V769" s="10"/>
      <c r="W769" s="10"/>
      <c r="X769" s="10"/>
    </row>
    <row r="770" customFormat="false" ht="16.5" hidden="false" customHeight="false" outlineLevel="0" collapsed="false">
      <c r="T770" s="10"/>
      <c r="U770" s="10"/>
      <c r="V770" s="10"/>
      <c r="W770" s="10"/>
      <c r="X770" s="10"/>
    </row>
    <row r="771" customFormat="false" ht="16.5" hidden="false" customHeight="false" outlineLevel="0" collapsed="false">
      <c r="T771" s="10"/>
      <c r="U771" s="10"/>
      <c r="V771" s="10"/>
      <c r="W771" s="10"/>
      <c r="X771" s="10"/>
    </row>
    <row r="772" customFormat="false" ht="16.5" hidden="false" customHeight="false" outlineLevel="0" collapsed="false">
      <c r="T772" s="10"/>
      <c r="U772" s="10"/>
      <c r="V772" s="10"/>
      <c r="W772" s="10"/>
      <c r="X772" s="10"/>
    </row>
    <row r="773" customFormat="false" ht="16.5" hidden="false" customHeight="false" outlineLevel="0" collapsed="false">
      <c r="T773" s="10"/>
      <c r="U773" s="10"/>
      <c r="V773" s="10"/>
      <c r="W773" s="10"/>
      <c r="X773" s="10"/>
    </row>
    <row r="774" customFormat="false" ht="16.5" hidden="false" customHeight="false" outlineLevel="0" collapsed="false">
      <c r="T774" s="10"/>
      <c r="U774" s="10"/>
      <c r="V774" s="10"/>
      <c r="W774" s="10"/>
      <c r="X774" s="10"/>
    </row>
    <row r="775" customFormat="false" ht="16.5" hidden="false" customHeight="false" outlineLevel="0" collapsed="false">
      <c r="T775" s="10"/>
      <c r="U775" s="10"/>
      <c r="V775" s="10"/>
      <c r="W775" s="10"/>
      <c r="X775" s="10"/>
    </row>
    <row r="776" customFormat="false" ht="16.5" hidden="false" customHeight="false" outlineLevel="0" collapsed="false">
      <c r="T776" s="10"/>
      <c r="U776" s="10"/>
      <c r="V776" s="10"/>
      <c r="W776" s="10"/>
      <c r="X776" s="10"/>
    </row>
    <row r="777" customFormat="false" ht="16.5" hidden="false" customHeight="false" outlineLevel="0" collapsed="false">
      <c r="T777" s="10"/>
      <c r="U777" s="10"/>
      <c r="V777" s="10"/>
      <c r="W777" s="10"/>
      <c r="X777" s="10"/>
    </row>
    <row r="778" customFormat="false" ht="16.5" hidden="false" customHeight="false" outlineLevel="0" collapsed="false">
      <c r="T778" s="10"/>
      <c r="U778" s="10"/>
      <c r="V778" s="10"/>
      <c r="W778" s="10"/>
      <c r="X778" s="10"/>
    </row>
    <row r="779" customFormat="false" ht="16.5" hidden="false" customHeight="false" outlineLevel="0" collapsed="false">
      <c r="T779" s="10"/>
      <c r="U779" s="10"/>
      <c r="V779" s="10"/>
      <c r="W779" s="10"/>
      <c r="X779" s="10"/>
    </row>
    <row r="780" customFormat="false" ht="16.5" hidden="false" customHeight="false" outlineLevel="0" collapsed="false">
      <c r="T780" s="10"/>
      <c r="U780" s="10"/>
      <c r="V780" s="10"/>
      <c r="W780" s="10"/>
      <c r="X780" s="10"/>
    </row>
    <row r="781" customFormat="false" ht="16.5" hidden="false" customHeight="false" outlineLevel="0" collapsed="false">
      <c r="T781" s="10"/>
      <c r="U781" s="10"/>
      <c r="V781" s="10"/>
      <c r="W781" s="10"/>
      <c r="X781" s="10"/>
    </row>
    <row r="782" customFormat="false" ht="16.5" hidden="false" customHeight="false" outlineLevel="0" collapsed="false">
      <c r="T782" s="10"/>
      <c r="U782" s="10"/>
      <c r="V782" s="10"/>
      <c r="W782" s="10"/>
      <c r="X782" s="10"/>
    </row>
    <row r="783" customFormat="false" ht="16.5" hidden="false" customHeight="false" outlineLevel="0" collapsed="false">
      <c r="T783" s="10"/>
      <c r="U783" s="10"/>
      <c r="V783" s="10"/>
      <c r="W783" s="10"/>
      <c r="X783" s="10"/>
    </row>
    <row r="784" customFormat="false" ht="16.5" hidden="false" customHeight="false" outlineLevel="0" collapsed="false">
      <c r="T784" s="10"/>
      <c r="U784" s="10"/>
      <c r="V784" s="10"/>
      <c r="W784" s="10"/>
      <c r="X784" s="10"/>
    </row>
    <row r="785" customFormat="false" ht="16.5" hidden="false" customHeight="false" outlineLevel="0" collapsed="false">
      <c r="T785" s="10"/>
      <c r="U785" s="10"/>
      <c r="V785" s="10"/>
      <c r="W785" s="10"/>
      <c r="X785" s="10"/>
    </row>
    <row r="786" customFormat="false" ht="16.5" hidden="false" customHeight="false" outlineLevel="0" collapsed="false">
      <c r="T786" s="10"/>
      <c r="U786" s="10"/>
      <c r="V786" s="10"/>
      <c r="W786" s="10"/>
      <c r="X786" s="10"/>
    </row>
    <row r="787" customFormat="false" ht="16.5" hidden="false" customHeight="false" outlineLevel="0" collapsed="false">
      <c r="T787" s="10"/>
      <c r="U787" s="10"/>
      <c r="V787" s="10"/>
      <c r="W787" s="10"/>
      <c r="X787" s="10"/>
    </row>
    <row r="788" customFormat="false" ht="16.5" hidden="false" customHeight="false" outlineLevel="0" collapsed="false">
      <c r="T788" s="10"/>
      <c r="U788" s="10"/>
      <c r="V788" s="10"/>
      <c r="W788" s="10"/>
      <c r="X788" s="10"/>
    </row>
    <row r="789" customFormat="false" ht="16.5" hidden="false" customHeight="false" outlineLevel="0" collapsed="false">
      <c r="T789" s="10"/>
      <c r="U789" s="10"/>
      <c r="V789" s="10"/>
      <c r="W789" s="10"/>
      <c r="X789" s="10"/>
    </row>
    <row r="790" customFormat="false" ht="16.5" hidden="false" customHeight="false" outlineLevel="0" collapsed="false">
      <c r="T790" s="10"/>
      <c r="U790" s="10"/>
      <c r="V790" s="10"/>
      <c r="W790" s="10"/>
      <c r="X790" s="10"/>
    </row>
    <row r="791" customFormat="false" ht="16.5" hidden="false" customHeight="false" outlineLevel="0" collapsed="false">
      <c r="T791" s="10"/>
      <c r="U791" s="10"/>
      <c r="V791" s="10"/>
      <c r="W791" s="10"/>
      <c r="X791" s="10"/>
    </row>
    <row r="792" customFormat="false" ht="16.5" hidden="false" customHeight="false" outlineLevel="0" collapsed="false">
      <c r="T792" s="10"/>
      <c r="U792" s="10"/>
      <c r="V792" s="10"/>
      <c r="W792" s="10"/>
      <c r="X792" s="10"/>
    </row>
    <row r="793" customFormat="false" ht="16.5" hidden="false" customHeight="false" outlineLevel="0" collapsed="false">
      <c r="T793" s="10"/>
      <c r="U793" s="10"/>
      <c r="V793" s="10"/>
      <c r="W793" s="10"/>
      <c r="X793" s="10"/>
    </row>
    <row r="794" customFormat="false" ht="16.5" hidden="false" customHeight="false" outlineLevel="0" collapsed="false">
      <c r="T794" s="10"/>
      <c r="U794" s="10"/>
      <c r="V794" s="10"/>
      <c r="W794" s="10"/>
      <c r="X794" s="10"/>
    </row>
    <row r="795" customFormat="false" ht="16.5" hidden="false" customHeight="false" outlineLevel="0" collapsed="false">
      <c r="T795" s="10"/>
      <c r="U795" s="10"/>
      <c r="V795" s="10"/>
      <c r="W795" s="10"/>
      <c r="X795" s="10"/>
    </row>
    <row r="796" customFormat="false" ht="16.5" hidden="false" customHeight="false" outlineLevel="0" collapsed="false">
      <c r="T796" s="10"/>
      <c r="U796" s="10"/>
      <c r="V796" s="10"/>
      <c r="W796" s="10"/>
      <c r="X796" s="10"/>
    </row>
    <row r="797" customFormat="false" ht="16.5" hidden="false" customHeight="false" outlineLevel="0" collapsed="false">
      <c r="T797" s="10"/>
      <c r="U797" s="10"/>
      <c r="V797" s="10"/>
      <c r="W797" s="10"/>
      <c r="X797" s="10"/>
    </row>
    <row r="798" customFormat="false" ht="16.5" hidden="false" customHeight="false" outlineLevel="0" collapsed="false">
      <c r="T798" s="10"/>
      <c r="U798" s="10"/>
      <c r="V798" s="10"/>
      <c r="W798" s="10"/>
      <c r="X798" s="10"/>
    </row>
    <row r="799" customFormat="false" ht="16.5" hidden="false" customHeight="false" outlineLevel="0" collapsed="false">
      <c r="T799" s="10"/>
      <c r="U799" s="10"/>
      <c r="V799" s="10"/>
      <c r="W799" s="10"/>
      <c r="X799" s="10"/>
    </row>
    <row r="800" customFormat="false" ht="16.5" hidden="false" customHeight="false" outlineLevel="0" collapsed="false">
      <c r="T800" s="10"/>
      <c r="U800" s="10"/>
      <c r="V800" s="10"/>
      <c r="W800" s="10"/>
      <c r="X800" s="10"/>
    </row>
    <row r="801" customFormat="false" ht="16.5" hidden="false" customHeight="false" outlineLevel="0" collapsed="false">
      <c r="T801" s="10"/>
      <c r="U801" s="10"/>
      <c r="V801" s="10"/>
      <c r="W801" s="10"/>
      <c r="X801" s="10"/>
    </row>
    <row r="802" customFormat="false" ht="16.5" hidden="false" customHeight="false" outlineLevel="0" collapsed="false">
      <c r="T802" s="10"/>
      <c r="U802" s="10"/>
      <c r="V802" s="10"/>
      <c r="W802" s="10"/>
      <c r="X802" s="10"/>
    </row>
    <row r="803" customFormat="false" ht="16.5" hidden="false" customHeight="false" outlineLevel="0" collapsed="false">
      <c r="T803" s="10"/>
      <c r="U803" s="10"/>
      <c r="V803" s="10"/>
      <c r="W803" s="10"/>
      <c r="X803" s="10"/>
    </row>
    <row r="804" customFormat="false" ht="16.5" hidden="false" customHeight="false" outlineLevel="0" collapsed="false">
      <c r="T804" s="10"/>
      <c r="U804" s="10"/>
      <c r="V804" s="10"/>
      <c r="W804" s="10"/>
      <c r="X804" s="10"/>
    </row>
    <row r="805" customFormat="false" ht="16.5" hidden="false" customHeight="false" outlineLevel="0" collapsed="false">
      <c r="T805" s="10"/>
      <c r="U805" s="10"/>
      <c r="V805" s="10"/>
      <c r="W805" s="10"/>
      <c r="X805" s="10"/>
    </row>
    <row r="806" customFormat="false" ht="16.5" hidden="false" customHeight="false" outlineLevel="0" collapsed="false">
      <c r="T806" s="10"/>
      <c r="U806" s="10"/>
      <c r="V806" s="10"/>
      <c r="W806" s="10"/>
      <c r="X806" s="10"/>
    </row>
    <row r="807" customFormat="false" ht="16.5" hidden="false" customHeight="false" outlineLevel="0" collapsed="false">
      <c r="T807" s="10"/>
      <c r="U807" s="10"/>
      <c r="V807" s="10"/>
      <c r="W807" s="10"/>
      <c r="X807" s="10"/>
    </row>
    <row r="808" customFormat="false" ht="16.5" hidden="false" customHeight="false" outlineLevel="0" collapsed="false">
      <c r="T808" s="10"/>
      <c r="U808" s="10"/>
      <c r="V808" s="10"/>
      <c r="W808" s="10"/>
      <c r="X808" s="10"/>
    </row>
    <row r="809" customFormat="false" ht="16.5" hidden="false" customHeight="false" outlineLevel="0" collapsed="false">
      <c r="T809" s="10"/>
      <c r="U809" s="10"/>
      <c r="V809" s="10"/>
      <c r="W809" s="10"/>
      <c r="X809" s="10"/>
    </row>
    <row r="810" customFormat="false" ht="16.5" hidden="false" customHeight="false" outlineLevel="0" collapsed="false">
      <c r="T810" s="10"/>
      <c r="U810" s="10"/>
      <c r="V810" s="10"/>
      <c r="W810" s="10"/>
      <c r="X810" s="10"/>
    </row>
    <row r="811" customFormat="false" ht="16.5" hidden="false" customHeight="false" outlineLevel="0" collapsed="false">
      <c r="T811" s="10"/>
      <c r="U811" s="10"/>
      <c r="V811" s="10"/>
      <c r="W811" s="10"/>
      <c r="X811" s="10"/>
    </row>
    <row r="812" customFormat="false" ht="16.5" hidden="false" customHeight="false" outlineLevel="0" collapsed="false">
      <c r="T812" s="10"/>
      <c r="U812" s="10"/>
      <c r="V812" s="10"/>
      <c r="W812" s="10"/>
      <c r="X812" s="10"/>
    </row>
    <row r="813" customFormat="false" ht="16.5" hidden="false" customHeight="false" outlineLevel="0" collapsed="false">
      <c r="T813" s="10"/>
      <c r="U813" s="10"/>
      <c r="V813" s="10"/>
      <c r="W813" s="10"/>
      <c r="X813" s="10"/>
    </row>
    <row r="814" customFormat="false" ht="16.5" hidden="false" customHeight="false" outlineLevel="0" collapsed="false">
      <c r="T814" s="10"/>
      <c r="U814" s="10"/>
      <c r="V814" s="10"/>
      <c r="W814" s="10"/>
      <c r="X814" s="10"/>
    </row>
    <row r="815" customFormat="false" ht="16.5" hidden="false" customHeight="false" outlineLevel="0" collapsed="false">
      <c r="T815" s="10"/>
      <c r="U815" s="10"/>
      <c r="V815" s="10"/>
      <c r="W815" s="10"/>
      <c r="X815" s="10"/>
    </row>
    <row r="816" customFormat="false" ht="16.5" hidden="false" customHeight="false" outlineLevel="0" collapsed="false">
      <c r="T816" s="10"/>
      <c r="U816" s="10"/>
      <c r="V816" s="10"/>
      <c r="W816" s="10"/>
      <c r="X816" s="10"/>
    </row>
    <row r="817" customFormat="false" ht="16.5" hidden="false" customHeight="false" outlineLevel="0" collapsed="false">
      <c r="T817" s="10"/>
      <c r="U817" s="10"/>
      <c r="V817" s="10"/>
      <c r="W817" s="10"/>
      <c r="X817" s="10"/>
    </row>
    <row r="818" customFormat="false" ht="16.5" hidden="false" customHeight="false" outlineLevel="0" collapsed="false">
      <c r="T818" s="10"/>
      <c r="U818" s="10"/>
      <c r="V818" s="10"/>
      <c r="W818" s="10"/>
      <c r="X818" s="10"/>
    </row>
    <row r="819" customFormat="false" ht="16.5" hidden="false" customHeight="false" outlineLevel="0" collapsed="false">
      <c r="T819" s="10"/>
      <c r="U819" s="10"/>
      <c r="V819" s="10"/>
      <c r="W819" s="10"/>
      <c r="X819" s="10"/>
    </row>
    <row r="820" customFormat="false" ht="16.5" hidden="false" customHeight="false" outlineLevel="0" collapsed="false">
      <c r="T820" s="10"/>
      <c r="U820" s="10"/>
      <c r="V820" s="10"/>
      <c r="W820" s="10"/>
      <c r="X820" s="10"/>
    </row>
    <row r="821" customFormat="false" ht="16.5" hidden="false" customHeight="false" outlineLevel="0" collapsed="false">
      <c r="T821" s="10"/>
      <c r="U821" s="10"/>
      <c r="V821" s="10"/>
      <c r="W821" s="10"/>
      <c r="X821" s="10"/>
    </row>
    <row r="822" customFormat="false" ht="16.5" hidden="false" customHeight="false" outlineLevel="0" collapsed="false">
      <c r="T822" s="10"/>
      <c r="U822" s="10"/>
      <c r="V822" s="10"/>
      <c r="W822" s="10"/>
      <c r="X822" s="10"/>
    </row>
    <row r="823" customFormat="false" ht="16.5" hidden="false" customHeight="false" outlineLevel="0" collapsed="false">
      <c r="T823" s="10"/>
      <c r="U823" s="10"/>
      <c r="V823" s="10"/>
      <c r="W823" s="10"/>
      <c r="X823" s="10"/>
    </row>
    <row r="824" customFormat="false" ht="16.5" hidden="false" customHeight="false" outlineLevel="0" collapsed="false">
      <c r="T824" s="10"/>
      <c r="U824" s="10"/>
      <c r="V824" s="10"/>
      <c r="W824" s="10"/>
      <c r="X824" s="10"/>
    </row>
    <row r="825" customFormat="false" ht="16.5" hidden="false" customHeight="false" outlineLevel="0" collapsed="false">
      <c r="T825" s="10"/>
      <c r="U825" s="10"/>
      <c r="V825" s="10"/>
      <c r="W825" s="10"/>
      <c r="X825" s="10"/>
    </row>
    <row r="826" customFormat="false" ht="16.5" hidden="false" customHeight="false" outlineLevel="0" collapsed="false">
      <c r="T826" s="10"/>
      <c r="U826" s="10"/>
      <c r="V826" s="10"/>
      <c r="W826" s="10"/>
      <c r="X826" s="10"/>
    </row>
    <row r="827" customFormat="false" ht="16.5" hidden="false" customHeight="false" outlineLevel="0" collapsed="false">
      <c r="T827" s="10"/>
      <c r="U827" s="10"/>
      <c r="V827" s="10"/>
      <c r="W827" s="10"/>
      <c r="X827" s="10"/>
    </row>
    <row r="828" customFormat="false" ht="16.5" hidden="false" customHeight="false" outlineLevel="0" collapsed="false">
      <c r="T828" s="10"/>
      <c r="U828" s="10"/>
      <c r="V828" s="10"/>
      <c r="W828" s="10"/>
      <c r="X828" s="10"/>
    </row>
    <row r="829" customFormat="false" ht="16.5" hidden="false" customHeight="false" outlineLevel="0" collapsed="false">
      <c r="T829" s="10"/>
      <c r="U829" s="10"/>
      <c r="V829" s="10"/>
      <c r="W829" s="10"/>
      <c r="X829" s="10"/>
    </row>
    <row r="830" customFormat="false" ht="16.5" hidden="false" customHeight="false" outlineLevel="0" collapsed="false">
      <c r="T830" s="10"/>
      <c r="U830" s="10"/>
      <c r="V830" s="10"/>
      <c r="W830" s="10"/>
      <c r="X830" s="10"/>
    </row>
    <row r="831" customFormat="false" ht="16.5" hidden="false" customHeight="false" outlineLevel="0" collapsed="false">
      <c r="T831" s="10"/>
      <c r="U831" s="10"/>
      <c r="V831" s="10"/>
      <c r="W831" s="10"/>
      <c r="X831" s="10"/>
    </row>
    <row r="832" customFormat="false" ht="16.5" hidden="false" customHeight="false" outlineLevel="0" collapsed="false">
      <c r="T832" s="10"/>
      <c r="U832" s="10"/>
      <c r="V832" s="10"/>
      <c r="W832" s="10"/>
      <c r="X832" s="10"/>
    </row>
    <row r="833" customFormat="false" ht="16.5" hidden="false" customHeight="false" outlineLevel="0" collapsed="false">
      <c r="T833" s="10"/>
      <c r="U833" s="10"/>
      <c r="V833" s="10"/>
      <c r="W833" s="10"/>
      <c r="X833" s="10"/>
    </row>
    <row r="834" customFormat="false" ht="16.5" hidden="false" customHeight="false" outlineLevel="0" collapsed="false">
      <c r="T834" s="10"/>
      <c r="U834" s="10"/>
      <c r="V834" s="10"/>
      <c r="W834" s="10"/>
      <c r="X834" s="10"/>
    </row>
    <row r="835" customFormat="false" ht="16.5" hidden="false" customHeight="false" outlineLevel="0" collapsed="false">
      <c r="T835" s="10"/>
      <c r="U835" s="10"/>
      <c r="V835" s="10"/>
      <c r="W835" s="10"/>
      <c r="X835" s="10"/>
    </row>
    <row r="836" customFormat="false" ht="16.5" hidden="false" customHeight="false" outlineLevel="0" collapsed="false">
      <c r="T836" s="10"/>
      <c r="U836" s="10"/>
      <c r="V836" s="10"/>
      <c r="W836" s="10"/>
      <c r="X836" s="10"/>
    </row>
    <row r="837" customFormat="false" ht="16.5" hidden="false" customHeight="false" outlineLevel="0" collapsed="false">
      <c r="T837" s="10"/>
      <c r="U837" s="10"/>
      <c r="V837" s="10"/>
      <c r="W837" s="10"/>
      <c r="X837" s="10"/>
    </row>
    <row r="838" customFormat="false" ht="16.5" hidden="false" customHeight="false" outlineLevel="0" collapsed="false">
      <c r="T838" s="10"/>
      <c r="U838" s="10"/>
      <c r="V838" s="10"/>
      <c r="W838" s="10"/>
      <c r="X838" s="10"/>
    </row>
    <row r="839" customFormat="false" ht="16.5" hidden="false" customHeight="false" outlineLevel="0" collapsed="false">
      <c r="T839" s="10"/>
      <c r="U839" s="10"/>
      <c r="V839" s="10"/>
      <c r="W839" s="10"/>
      <c r="X839" s="10"/>
    </row>
    <row r="840" customFormat="false" ht="16.5" hidden="false" customHeight="false" outlineLevel="0" collapsed="false">
      <c r="T840" s="10"/>
      <c r="U840" s="10"/>
      <c r="V840" s="10"/>
      <c r="W840" s="10"/>
      <c r="X840" s="10"/>
    </row>
    <row r="841" customFormat="false" ht="16.5" hidden="false" customHeight="false" outlineLevel="0" collapsed="false">
      <c r="T841" s="10"/>
      <c r="U841" s="10"/>
      <c r="V841" s="10"/>
      <c r="W841" s="10"/>
      <c r="X841" s="10"/>
    </row>
    <row r="842" customFormat="false" ht="16.5" hidden="false" customHeight="false" outlineLevel="0" collapsed="false">
      <c r="T842" s="10"/>
      <c r="U842" s="10"/>
      <c r="V842" s="10"/>
      <c r="W842" s="10"/>
      <c r="X842" s="10"/>
    </row>
    <row r="843" customFormat="false" ht="16.5" hidden="false" customHeight="false" outlineLevel="0" collapsed="false">
      <c r="T843" s="10"/>
      <c r="U843" s="10"/>
      <c r="V843" s="10"/>
      <c r="W843" s="10"/>
      <c r="X843" s="10"/>
    </row>
    <row r="844" customFormat="false" ht="16.5" hidden="false" customHeight="false" outlineLevel="0" collapsed="false">
      <c r="T844" s="10"/>
      <c r="U844" s="10"/>
      <c r="V844" s="10"/>
      <c r="W844" s="10"/>
      <c r="X844" s="10"/>
    </row>
    <row r="845" customFormat="false" ht="16.5" hidden="false" customHeight="false" outlineLevel="0" collapsed="false">
      <c r="T845" s="10"/>
      <c r="U845" s="10"/>
      <c r="V845" s="10"/>
      <c r="W845" s="10"/>
      <c r="X845" s="10"/>
    </row>
    <row r="846" customFormat="false" ht="16.5" hidden="false" customHeight="false" outlineLevel="0" collapsed="false">
      <c r="T846" s="10"/>
      <c r="U846" s="10"/>
      <c r="V846" s="10"/>
      <c r="W846" s="10"/>
      <c r="X846" s="10"/>
    </row>
    <row r="847" customFormat="false" ht="16.5" hidden="false" customHeight="false" outlineLevel="0" collapsed="false">
      <c r="T847" s="10"/>
      <c r="U847" s="10"/>
      <c r="V847" s="10"/>
      <c r="W847" s="10"/>
      <c r="X847" s="10"/>
    </row>
    <row r="848" customFormat="false" ht="16.5" hidden="false" customHeight="false" outlineLevel="0" collapsed="false">
      <c r="T848" s="10"/>
      <c r="U848" s="10"/>
      <c r="V848" s="10"/>
      <c r="W848" s="10"/>
      <c r="X848" s="10"/>
    </row>
    <row r="849" customFormat="false" ht="16.5" hidden="false" customHeight="false" outlineLevel="0" collapsed="false">
      <c r="T849" s="10"/>
      <c r="U849" s="10"/>
      <c r="V849" s="10"/>
      <c r="W849" s="10"/>
      <c r="X849" s="10"/>
    </row>
    <row r="850" customFormat="false" ht="16.5" hidden="false" customHeight="false" outlineLevel="0" collapsed="false">
      <c r="T850" s="10"/>
      <c r="U850" s="10"/>
      <c r="V850" s="10"/>
      <c r="W850" s="10"/>
      <c r="X850" s="10"/>
    </row>
    <row r="851" customFormat="false" ht="16.5" hidden="false" customHeight="false" outlineLevel="0" collapsed="false">
      <c r="T851" s="10"/>
      <c r="U851" s="10"/>
      <c r="V851" s="10"/>
      <c r="W851" s="10"/>
      <c r="X851" s="10"/>
    </row>
    <row r="852" customFormat="false" ht="16.5" hidden="false" customHeight="false" outlineLevel="0" collapsed="false">
      <c r="T852" s="10"/>
      <c r="U852" s="10"/>
      <c r="V852" s="10"/>
      <c r="W852" s="10"/>
      <c r="X852" s="10"/>
    </row>
    <row r="853" customFormat="false" ht="16.5" hidden="false" customHeight="false" outlineLevel="0" collapsed="false">
      <c r="T853" s="10"/>
      <c r="U853" s="10"/>
      <c r="V853" s="10"/>
      <c r="W853" s="10"/>
      <c r="X853" s="10"/>
    </row>
    <row r="854" customFormat="false" ht="16.5" hidden="false" customHeight="false" outlineLevel="0" collapsed="false">
      <c r="T854" s="10"/>
      <c r="U854" s="10"/>
      <c r="V854" s="10"/>
      <c r="W854" s="10"/>
      <c r="X854" s="10"/>
    </row>
    <row r="855" customFormat="false" ht="16.5" hidden="false" customHeight="false" outlineLevel="0" collapsed="false">
      <c r="T855" s="10"/>
      <c r="U855" s="10"/>
      <c r="V855" s="10"/>
      <c r="W855" s="10"/>
      <c r="X855" s="10"/>
    </row>
    <row r="856" customFormat="false" ht="16.5" hidden="false" customHeight="false" outlineLevel="0" collapsed="false">
      <c r="T856" s="10"/>
      <c r="U856" s="10"/>
      <c r="V856" s="10"/>
      <c r="W856" s="10"/>
      <c r="X856" s="10"/>
    </row>
    <row r="857" customFormat="false" ht="16.5" hidden="false" customHeight="false" outlineLevel="0" collapsed="false">
      <c r="T857" s="10"/>
      <c r="U857" s="10"/>
      <c r="V857" s="10"/>
      <c r="W857" s="10"/>
      <c r="X857" s="10"/>
    </row>
    <row r="858" customFormat="false" ht="16.5" hidden="false" customHeight="false" outlineLevel="0" collapsed="false">
      <c r="T858" s="10"/>
      <c r="U858" s="10"/>
      <c r="V858" s="10"/>
      <c r="W858" s="10"/>
      <c r="X858" s="10"/>
    </row>
    <row r="859" customFormat="false" ht="16.5" hidden="false" customHeight="false" outlineLevel="0" collapsed="false">
      <c r="T859" s="10"/>
      <c r="U859" s="10"/>
      <c r="V859" s="10"/>
      <c r="W859" s="10"/>
      <c r="X859" s="10"/>
    </row>
    <row r="860" customFormat="false" ht="16.5" hidden="false" customHeight="false" outlineLevel="0" collapsed="false">
      <c r="T860" s="10"/>
      <c r="U860" s="10"/>
      <c r="V860" s="10"/>
      <c r="W860" s="10"/>
      <c r="X860" s="10"/>
    </row>
    <row r="861" customFormat="false" ht="16.5" hidden="false" customHeight="false" outlineLevel="0" collapsed="false">
      <c r="T861" s="10"/>
      <c r="U861" s="10"/>
      <c r="V861" s="10"/>
      <c r="W861" s="10"/>
      <c r="X861" s="10"/>
    </row>
    <row r="862" customFormat="false" ht="16.5" hidden="false" customHeight="false" outlineLevel="0" collapsed="false">
      <c r="T862" s="10"/>
      <c r="U862" s="10"/>
      <c r="V862" s="10"/>
      <c r="W862" s="10"/>
      <c r="X862" s="10"/>
    </row>
    <row r="863" customFormat="false" ht="16.5" hidden="false" customHeight="false" outlineLevel="0" collapsed="false">
      <c r="T863" s="10"/>
      <c r="U863" s="10"/>
      <c r="V863" s="10"/>
      <c r="W863" s="10"/>
      <c r="X863" s="10"/>
    </row>
    <row r="864" customFormat="false" ht="16.5" hidden="false" customHeight="false" outlineLevel="0" collapsed="false">
      <c r="T864" s="10"/>
      <c r="U864" s="10"/>
      <c r="V864" s="10"/>
      <c r="W864" s="10"/>
      <c r="X864" s="10"/>
    </row>
    <row r="865" customFormat="false" ht="16.5" hidden="false" customHeight="false" outlineLevel="0" collapsed="false">
      <c r="T865" s="10"/>
      <c r="U865" s="10"/>
      <c r="V865" s="10"/>
      <c r="W865" s="10"/>
      <c r="X865" s="10"/>
    </row>
    <row r="866" customFormat="false" ht="16.5" hidden="false" customHeight="false" outlineLevel="0" collapsed="false">
      <c r="T866" s="10"/>
      <c r="U866" s="10"/>
      <c r="V866" s="10"/>
      <c r="W866" s="10"/>
      <c r="X866" s="10"/>
    </row>
    <row r="867" customFormat="false" ht="16.5" hidden="false" customHeight="false" outlineLevel="0" collapsed="false">
      <c r="T867" s="10"/>
      <c r="U867" s="10"/>
      <c r="V867" s="10"/>
      <c r="W867" s="10"/>
      <c r="X867" s="10"/>
    </row>
    <row r="868" customFormat="false" ht="16.5" hidden="false" customHeight="false" outlineLevel="0" collapsed="false">
      <c r="T868" s="10"/>
      <c r="U868" s="10"/>
      <c r="V868" s="10"/>
      <c r="W868" s="10"/>
      <c r="X868" s="10"/>
    </row>
    <row r="869" customFormat="false" ht="16.5" hidden="false" customHeight="false" outlineLevel="0" collapsed="false">
      <c r="T869" s="10"/>
      <c r="U869" s="10"/>
      <c r="V869" s="10"/>
      <c r="W869" s="10"/>
      <c r="X869" s="10"/>
    </row>
    <row r="870" customFormat="false" ht="16.5" hidden="false" customHeight="false" outlineLevel="0" collapsed="false">
      <c r="T870" s="10"/>
      <c r="U870" s="10"/>
      <c r="V870" s="10"/>
      <c r="W870" s="10"/>
      <c r="X870" s="10"/>
    </row>
    <row r="871" customFormat="false" ht="16.5" hidden="false" customHeight="false" outlineLevel="0" collapsed="false">
      <c r="T871" s="10"/>
      <c r="U871" s="10"/>
      <c r="V871" s="10"/>
      <c r="W871" s="10"/>
      <c r="X871" s="10"/>
    </row>
    <row r="872" customFormat="false" ht="16.5" hidden="false" customHeight="false" outlineLevel="0" collapsed="false">
      <c r="T872" s="10"/>
      <c r="U872" s="10"/>
      <c r="V872" s="10"/>
      <c r="W872" s="10"/>
      <c r="X872" s="10"/>
    </row>
    <row r="873" customFormat="false" ht="16.5" hidden="false" customHeight="false" outlineLevel="0" collapsed="false">
      <c r="T873" s="10"/>
      <c r="U873" s="10"/>
      <c r="V873" s="10"/>
      <c r="W873" s="10"/>
      <c r="X873" s="10"/>
    </row>
    <row r="874" customFormat="false" ht="16.5" hidden="false" customHeight="false" outlineLevel="0" collapsed="false">
      <c r="T874" s="10"/>
      <c r="U874" s="10"/>
      <c r="V874" s="10"/>
      <c r="W874" s="10"/>
      <c r="X874" s="10"/>
    </row>
    <row r="875" customFormat="false" ht="16.5" hidden="false" customHeight="false" outlineLevel="0" collapsed="false">
      <c r="T875" s="10"/>
      <c r="U875" s="10"/>
      <c r="V875" s="10"/>
      <c r="W875" s="10"/>
      <c r="X875" s="10"/>
    </row>
    <row r="876" customFormat="false" ht="16.5" hidden="false" customHeight="false" outlineLevel="0" collapsed="false">
      <c r="T876" s="10"/>
      <c r="U876" s="10"/>
      <c r="V876" s="10"/>
      <c r="W876" s="10"/>
      <c r="X876" s="10"/>
    </row>
    <row r="877" customFormat="false" ht="16.5" hidden="false" customHeight="false" outlineLevel="0" collapsed="false">
      <c r="T877" s="10"/>
      <c r="U877" s="10"/>
      <c r="V877" s="10"/>
      <c r="W877" s="10"/>
      <c r="X877" s="10"/>
    </row>
    <row r="878" customFormat="false" ht="16.5" hidden="false" customHeight="false" outlineLevel="0" collapsed="false">
      <c r="T878" s="10"/>
      <c r="U878" s="10"/>
      <c r="V878" s="10"/>
      <c r="W878" s="10"/>
      <c r="X878" s="10"/>
    </row>
    <row r="879" customFormat="false" ht="16.5" hidden="false" customHeight="false" outlineLevel="0" collapsed="false">
      <c r="T879" s="10"/>
      <c r="U879" s="10"/>
      <c r="V879" s="10"/>
      <c r="W879" s="10"/>
      <c r="X879" s="10"/>
    </row>
    <row r="880" customFormat="false" ht="16.5" hidden="false" customHeight="false" outlineLevel="0" collapsed="false">
      <c r="T880" s="10"/>
      <c r="U880" s="10"/>
      <c r="V880" s="10"/>
      <c r="W880" s="10"/>
      <c r="X880" s="10"/>
    </row>
    <row r="881" customFormat="false" ht="16.5" hidden="false" customHeight="false" outlineLevel="0" collapsed="false">
      <c r="T881" s="10"/>
      <c r="U881" s="10"/>
      <c r="V881" s="10"/>
      <c r="W881" s="10"/>
      <c r="X881" s="10"/>
    </row>
    <row r="882" customFormat="false" ht="16.5" hidden="false" customHeight="false" outlineLevel="0" collapsed="false">
      <c r="T882" s="10"/>
      <c r="U882" s="10"/>
      <c r="V882" s="10"/>
      <c r="W882" s="10"/>
      <c r="X882" s="10"/>
    </row>
    <row r="883" customFormat="false" ht="16.5" hidden="false" customHeight="false" outlineLevel="0" collapsed="false">
      <c r="T883" s="10"/>
      <c r="U883" s="10"/>
      <c r="V883" s="10"/>
      <c r="W883" s="10"/>
      <c r="X883" s="10"/>
    </row>
    <row r="884" customFormat="false" ht="16.5" hidden="false" customHeight="false" outlineLevel="0" collapsed="false">
      <c r="T884" s="10"/>
      <c r="U884" s="10"/>
      <c r="V884" s="10"/>
      <c r="W884" s="10"/>
      <c r="X884" s="10"/>
    </row>
    <row r="885" customFormat="false" ht="16.5" hidden="false" customHeight="false" outlineLevel="0" collapsed="false">
      <c r="T885" s="10"/>
      <c r="U885" s="10"/>
      <c r="V885" s="10"/>
      <c r="W885" s="10"/>
      <c r="X885" s="10"/>
    </row>
    <row r="886" customFormat="false" ht="16.5" hidden="false" customHeight="false" outlineLevel="0" collapsed="false">
      <c r="T886" s="10"/>
      <c r="U886" s="10"/>
      <c r="V886" s="10"/>
      <c r="W886" s="10"/>
      <c r="X886" s="10"/>
    </row>
    <row r="887" customFormat="false" ht="16.5" hidden="false" customHeight="false" outlineLevel="0" collapsed="false">
      <c r="T887" s="10"/>
      <c r="U887" s="10"/>
      <c r="V887" s="10"/>
      <c r="W887" s="10"/>
      <c r="X887" s="10"/>
    </row>
    <row r="888" customFormat="false" ht="16.5" hidden="false" customHeight="false" outlineLevel="0" collapsed="false">
      <c r="T888" s="10"/>
      <c r="U888" s="10"/>
      <c r="V888" s="10"/>
      <c r="W888" s="10"/>
      <c r="X888" s="10"/>
    </row>
    <row r="889" customFormat="false" ht="16.5" hidden="false" customHeight="false" outlineLevel="0" collapsed="false">
      <c r="T889" s="10"/>
      <c r="U889" s="10"/>
      <c r="V889" s="10"/>
      <c r="W889" s="10"/>
      <c r="X889" s="10"/>
    </row>
    <row r="890" customFormat="false" ht="16.5" hidden="false" customHeight="false" outlineLevel="0" collapsed="false">
      <c r="T890" s="10"/>
      <c r="U890" s="10"/>
      <c r="V890" s="10"/>
      <c r="W890" s="10"/>
      <c r="X890" s="10"/>
    </row>
    <row r="891" customFormat="false" ht="16.5" hidden="false" customHeight="false" outlineLevel="0" collapsed="false">
      <c r="T891" s="10"/>
      <c r="U891" s="10"/>
      <c r="V891" s="10"/>
      <c r="W891" s="10"/>
      <c r="X891" s="10"/>
    </row>
    <row r="892" customFormat="false" ht="16.5" hidden="false" customHeight="false" outlineLevel="0" collapsed="false">
      <c r="T892" s="10"/>
      <c r="U892" s="10"/>
      <c r="V892" s="10"/>
      <c r="W892" s="10"/>
      <c r="X892" s="10"/>
    </row>
    <row r="893" customFormat="false" ht="16.5" hidden="false" customHeight="false" outlineLevel="0" collapsed="false">
      <c r="T893" s="10"/>
      <c r="U893" s="10"/>
      <c r="V893" s="10"/>
      <c r="W893" s="10"/>
      <c r="X893" s="10"/>
    </row>
    <row r="894" customFormat="false" ht="16.5" hidden="false" customHeight="false" outlineLevel="0" collapsed="false">
      <c r="T894" s="10"/>
      <c r="U894" s="10"/>
      <c r="V894" s="10"/>
      <c r="W894" s="10"/>
      <c r="X894" s="10"/>
    </row>
    <row r="895" customFormat="false" ht="16.5" hidden="false" customHeight="false" outlineLevel="0" collapsed="false">
      <c r="T895" s="10"/>
      <c r="U895" s="10"/>
      <c r="V895" s="10"/>
      <c r="W895" s="10"/>
      <c r="X895" s="10"/>
    </row>
    <row r="896" customFormat="false" ht="16.5" hidden="false" customHeight="false" outlineLevel="0" collapsed="false">
      <c r="T896" s="10"/>
      <c r="U896" s="10"/>
      <c r="V896" s="10"/>
      <c r="W896" s="10"/>
      <c r="X896" s="10"/>
    </row>
    <row r="897" customFormat="false" ht="16.5" hidden="false" customHeight="false" outlineLevel="0" collapsed="false">
      <c r="T897" s="10"/>
      <c r="U897" s="10"/>
      <c r="V897" s="10"/>
      <c r="W897" s="10"/>
      <c r="X897" s="10"/>
    </row>
    <row r="898" customFormat="false" ht="16.5" hidden="false" customHeight="false" outlineLevel="0" collapsed="false">
      <c r="T898" s="10"/>
      <c r="U898" s="10"/>
      <c r="V898" s="10"/>
      <c r="W898" s="10"/>
      <c r="X898" s="10"/>
    </row>
    <row r="899" customFormat="false" ht="16.5" hidden="false" customHeight="false" outlineLevel="0" collapsed="false">
      <c r="T899" s="10"/>
      <c r="U899" s="10"/>
      <c r="V899" s="10"/>
      <c r="W899" s="10"/>
      <c r="X899" s="10"/>
    </row>
    <row r="900" customFormat="false" ht="16.5" hidden="false" customHeight="false" outlineLevel="0" collapsed="false">
      <c r="T900" s="10"/>
      <c r="U900" s="10"/>
      <c r="V900" s="10"/>
      <c r="W900" s="10"/>
      <c r="X900" s="10"/>
    </row>
    <row r="901" customFormat="false" ht="16.5" hidden="false" customHeight="false" outlineLevel="0" collapsed="false">
      <c r="T901" s="10"/>
      <c r="U901" s="10"/>
      <c r="V901" s="10"/>
      <c r="W901" s="10"/>
      <c r="X901" s="10"/>
    </row>
    <row r="902" customFormat="false" ht="16.5" hidden="false" customHeight="false" outlineLevel="0" collapsed="false">
      <c r="T902" s="10"/>
      <c r="U902" s="10"/>
      <c r="V902" s="10"/>
      <c r="W902" s="10"/>
      <c r="X902" s="10"/>
    </row>
    <row r="903" customFormat="false" ht="16.5" hidden="false" customHeight="false" outlineLevel="0" collapsed="false">
      <c r="T903" s="10"/>
      <c r="U903" s="10"/>
      <c r="V903" s="10"/>
      <c r="W903" s="10"/>
      <c r="X903" s="10"/>
    </row>
    <row r="904" customFormat="false" ht="16.5" hidden="false" customHeight="false" outlineLevel="0" collapsed="false">
      <c r="T904" s="10"/>
      <c r="U904" s="10"/>
      <c r="V904" s="10"/>
      <c r="W904" s="10"/>
      <c r="X904" s="10"/>
    </row>
    <row r="905" customFormat="false" ht="16.5" hidden="false" customHeight="false" outlineLevel="0" collapsed="false">
      <c r="T905" s="10"/>
      <c r="U905" s="10"/>
      <c r="V905" s="10"/>
      <c r="W905" s="10"/>
      <c r="X905" s="10"/>
    </row>
    <row r="906" customFormat="false" ht="16.5" hidden="false" customHeight="false" outlineLevel="0" collapsed="false">
      <c r="T906" s="10"/>
      <c r="U906" s="10"/>
      <c r="V906" s="10"/>
      <c r="W906" s="10"/>
      <c r="X906" s="10"/>
    </row>
    <row r="907" customFormat="false" ht="16.5" hidden="false" customHeight="false" outlineLevel="0" collapsed="false">
      <c r="T907" s="10"/>
      <c r="U907" s="10"/>
      <c r="V907" s="10"/>
      <c r="W907" s="10"/>
      <c r="X907" s="10"/>
    </row>
    <row r="908" customFormat="false" ht="16.5" hidden="false" customHeight="false" outlineLevel="0" collapsed="false">
      <c r="T908" s="10"/>
      <c r="U908" s="10"/>
      <c r="V908" s="10"/>
      <c r="W908" s="10"/>
      <c r="X908" s="10"/>
    </row>
    <row r="909" customFormat="false" ht="16.5" hidden="false" customHeight="false" outlineLevel="0" collapsed="false">
      <c r="T909" s="10"/>
      <c r="U909" s="10"/>
      <c r="V909" s="10"/>
      <c r="W909" s="10"/>
      <c r="X909" s="10"/>
    </row>
    <row r="910" customFormat="false" ht="16.5" hidden="false" customHeight="false" outlineLevel="0" collapsed="false">
      <c r="T910" s="10"/>
      <c r="U910" s="10"/>
      <c r="V910" s="10"/>
      <c r="W910" s="10"/>
      <c r="X910" s="10"/>
    </row>
    <row r="911" customFormat="false" ht="16.5" hidden="false" customHeight="false" outlineLevel="0" collapsed="false">
      <c r="T911" s="10"/>
      <c r="U911" s="10"/>
      <c r="V911" s="10"/>
      <c r="W911" s="10"/>
      <c r="X911" s="10"/>
    </row>
    <row r="912" customFormat="false" ht="16.5" hidden="false" customHeight="false" outlineLevel="0" collapsed="false">
      <c r="T912" s="10"/>
      <c r="U912" s="10"/>
      <c r="V912" s="10"/>
      <c r="W912" s="10"/>
      <c r="X912" s="10"/>
    </row>
    <row r="913" customFormat="false" ht="16.5" hidden="false" customHeight="false" outlineLevel="0" collapsed="false">
      <c r="T913" s="10"/>
      <c r="U913" s="10"/>
      <c r="V913" s="10"/>
      <c r="W913" s="10"/>
      <c r="X913" s="10"/>
    </row>
    <row r="914" customFormat="false" ht="16.5" hidden="false" customHeight="false" outlineLevel="0" collapsed="false">
      <c r="T914" s="10"/>
      <c r="U914" s="10"/>
      <c r="V914" s="10"/>
      <c r="W914" s="10"/>
      <c r="X914" s="10"/>
    </row>
    <row r="915" customFormat="false" ht="16.5" hidden="false" customHeight="false" outlineLevel="0" collapsed="false">
      <c r="T915" s="10"/>
      <c r="U915" s="10"/>
      <c r="V915" s="10"/>
      <c r="W915" s="10"/>
      <c r="X915" s="10"/>
    </row>
    <row r="916" customFormat="false" ht="16.5" hidden="false" customHeight="false" outlineLevel="0" collapsed="false">
      <c r="T916" s="10"/>
      <c r="U916" s="10"/>
      <c r="V916" s="10"/>
      <c r="W916" s="10"/>
      <c r="X916" s="10"/>
    </row>
    <row r="917" customFormat="false" ht="16.5" hidden="false" customHeight="false" outlineLevel="0" collapsed="false">
      <c r="T917" s="10"/>
      <c r="U917" s="10"/>
      <c r="V917" s="10"/>
      <c r="W917" s="10"/>
      <c r="X917" s="10"/>
    </row>
    <row r="918" customFormat="false" ht="16.5" hidden="false" customHeight="false" outlineLevel="0" collapsed="false">
      <c r="T918" s="10"/>
      <c r="U918" s="10"/>
      <c r="V918" s="10"/>
      <c r="W918" s="10"/>
      <c r="X918" s="10"/>
    </row>
    <row r="919" customFormat="false" ht="16.5" hidden="false" customHeight="false" outlineLevel="0" collapsed="false">
      <c r="T919" s="10"/>
      <c r="U919" s="10"/>
      <c r="V919" s="10"/>
      <c r="W919" s="10"/>
      <c r="X919" s="10"/>
    </row>
    <row r="920" customFormat="false" ht="16.5" hidden="false" customHeight="false" outlineLevel="0" collapsed="false">
      <c r="T920" s="10"/>
      <c r="U920" s="10"/>
      <c r="V920" s="10"/>
      <c r="W920" s="10"/>
      <c r="X920" s="10"/>
    </row>
    <row r="921" customFormat="false" ht="16.5" hidden="false" customHeight="false" outlineLevel="0" collapsed="false">
      <c r="T921" s="10"/>
      <c r="U921" s="10"/>
      <c r="V921" s="10"/>
      <c r="W921" s="10"/>
      <c r="X921" s="10"/>
    </row>
    <row r="922" customFormat="false" ht="16.5" hidden="false" customHeight="false" outlineLevel="0" collapsed="false">
      <c r="T922" s="10"/>
      <c r="U922" s="10"/>
      <c r="V922" s="10"/>
      <c r="W922" s="10"/>
      <c r="X922" s="10"/>
    </row>
    <row r="923" customFormat="false" ht="16.5" hidden="false" customHeight="false" outlineLevel="0" collapsed="false">
      <c r="T923" s="10"/>
      <c r="U923" s="10"/>
      <c r="V923" s="10"/>
      <c r="W923" s="10"/>
      <c r="X923" s="10"/>
    </row>
    <row r="924" customFormat="false" ht="16.5" hidden="false" customHeight="false" outlineLevel="0" collapsed="false">
      <c r="T924" s="10"/>
      <c r="U924" s="10"/>
      <c r="V924" s="10"/>
      <c r="W924" s="10"/>
      <c r="X924" s="10"/>
    </row>
    <row r="925" customFormat="false" ht="16.5" hidden="false" customHeight="false" outlineLevel="0" collapsed="false">
      <c r="T925" s="10"/>
      <c r="U925" s="10"/>
      <c r="V925" s="10"/>
      <c r="W925" s="10"/>
      <c r="X925" s="10"/>
    </row>
    <row r="926" customFormat="false" ht="16.5" hidden="false" customHeight="false" outlineLevel="0" collapsed="false">
      <c r="T926" s="10"/>
      <c r="U926" s="10"/>
      <c r="V926" s="10"/>
      <c r="W926" s="10"/>
      <c r="X926" s="10"/>
    </row>
    <row r="927" customFormat="false" ht="16.5" hidden="false" customHeight="false" outlineLevel="0" collapsed="false">
      <c r="T927" s="10"/>
      <c r="U927" s="10"/>
      <c r="V927" s="10"/>
      <c r="W927" s="10"/>
      <c r="X927" s="10"/>
    </row>
    <row r="928" customFormat="false" ht="16.5" hidden="false" customHeight="false" outlineLevel="0" collapsed="false">
      <c r="T928" s="10"/>
      <c r="U928" s="10"/>
      <c r="V928" s="10"/>
      <c r="W928" s="10"/>
      <c r="X928" s="10"/>
    </row>
    <row r="929" customFormat="false" ht="16.5" hidden="false" customHeight="false" outlineLevel="0" collapsed="false">
      <c r="T929" s="10"/>
      <c r="U929" s="10"/>
      <c r="V929" s="10"/>
      <c r="W929" s="10"/>
      <c r="X929" s="10"/>
    </row>
    <row r="930" customFormat="false" ht="16.5" hidden="false" customHeight="false" outlineLevel="0" collapsed="false">
      <c r="T930" s="10"/>
      <c r="U930" s="10"/>
      <c r="V930" s="10"/>
      <c r="W930" s="10"/>
      <c r="X930" s="10"/>
    </row>
    <row r="931" customFormat="false" ht="16.5" hidden="false" customHeight="false" outlineLevel="0" collapsed="false">
      <c r="T931" s="10"/>
      <c r="U931" s="10"/>
      <c r="V931" s="10"/>
      <c r="W931" s="10"/>
      <c r="X931" s="10"/>
    </row>
    <row r="932" customFormat="false" ht="16.5" hidden="false" customHeight="false" outlineLevel="0" collapsed="false">
      <c r="T932" s="10"/>
      <c r="U932" s="10"/>
      <c r="V932" s="10"/>
      <c r="W932" s="10"/>
      <c r="X932" s="10"/>
    </row>
    <row r="933" customFormat="false" ht="16.5" hidden="false" customHeight="false" outlineLevel="0" collapsed="false">
      <c r="T933" s="10"/>
      <c r="U933" s="10"/>
      <c r="V933" s="10"/>
      <c r="W933" s="10"/>
      <c r="X933" s="10"/>
    </row>
    <row r="934" customFormat="false" ht="16.5" hidden="false" customHeight="false" outlineLevel="0" collapsed="false">
      <c r="T934" s="10"/>
      <c r="U934" s="10"/>
      <c r="V934" s="10"/>
      <c r="W934" s="10"/>
      <c r="X934" s="10"/>
    </row>
    <row r="935" customFormat="false" ht="16.5" hidden="false" customHeight="false" outlineLevel="0" collapsed="false">
      <c r="T935" s="10"/>
      <c r="U935" s="10"/>
      <c r="V935" s="10"/>
      <c r="W935" s="10"/>
      <c r="X935" s="10"/>
    </row>
    <row r="936" customFormat="false" ht="16.5" hidden="false" customHeight="false" outlineLevel="0" collapsed="false">
      <c r="T936" s="10"/>
      <c r="U936" s="10"/>
      <c r="V936" s="10"/>
      <c r="W936" s="10"/>
      <c r="X936" s="10"/>
    </row>
    <row r="937" customFormat="false" ht="16.5" hidden="false" customHeight="false" outlineLevel="0" collapsed="false">
      <c r="T937" s="10"/>
      <c r="U937" s="10"/>
      <c r="V937" s="10"/>
      <c r="W937" s="10"/>
      <c r="X937" s="10"/>
    </row>
    <row r="938" customFormat="false" ht="16.5" hidden="false" customHeight="false" outlineLevel="0" collapsed="false">
      <c r="T938" s="10"/>
      <c r="U938" s="10"/>
      <c r="V938" s="10"/>
      <c r="W938" s="10"/>
      <c r="X938" s="10"/>
    </row>
    <row r="939" customFormat="false" ht="16.5" hidden="false" customHeight="false" outlineLevel="0" collapsed="false">
      <c r="T939" s="10"/>
      <c r="U939" s="10"/>
      <c r="V939" s="10"/>
      <c r="W939" s="10"/>
      <c r="X939" s="10"/>
    </row>
    <row r="940" customFormat="false" ht="16.5" hidden="false" customHeight="false" outlineLevel="0" collapsed="false">
      <c r="T940" s="10"/>
      <c r="U940" s="10"/>
      <c r="V940" s="10"/>
      <c r="W940" s="10"/>
      <c r="X940" s="10"/>
    </row>
    <row r="941" customFormat="false" ht="16.5" hidden="false" customHeight="false" outlineLevel="0" collapsed="false">
      <c r="T941" s="10"/>
      <c r="U941" s="10"/>
      <c r="V941" s="10"/>
      <c r="W941" s="10"/>
      <c r="X941" s="10"/>
    </row>
    <row r="942" customFormat="false" ht="16.5" hidden="false" customHeight="false" outlineLevel="0" collapsed="false">
      <c r="T942" s="10"/>
      <c r="U942" s="10"/>
      <c r="V942" s="10"/>
      <c r="W942" s="10"/>
      <c r="X942" s="10"/>
    </row>
    <row r="943" customFormat="false" ht="16.5" hidden="false" customHeight="false" outlineLevel="0" collapsed="false">
      <c r="T943" s="10"/>
      <c r="U943" s="10"/>
      <c r="V943" s="10"/>
      <c r="W943" s="10"/>
      <c r="X943" s="10"/>
    </row>
    <row r="944" customFormat="false" ht="16.5" hidden="false" customHeight="false" outlineLevel="0" collapsed="false">
      <c r="T944" s="10"/>
      <c r="U944" s="10"/>
      <c r="V944" s="10"/>
      <c r="W944" s="10"/>
      <c r="X944" s="10"/>
    </row>
    <row r="945" customFormat="false" ht="16.5" hidden="false" customHeight="false" outlineLevel="0" collapsed="false">
      <c r="T945" s="10"/>
      <c r="U945" s="10"/>
      <c r="V945" s="10"/>
      <c r="W945" s="10"/>
      <c r="X945" s="10"/>
    </row>
    <row r="946" customFormat="false" ht="16.5" hidden="false" customHeight="false" outlineLevel="0" collapsed="false">
      <c r="T946" s="10"/>
      <c r="U946" s="10"/>
      <c r="V946" s="10"/>
      <c r="W946" s="10"/>
      <c r="X946" s="10"/>
    </row>
    <row r="947" customFormat="false" ht="16.5" hidden="false" customHeight="false" outlineLevel="0" collapsed="false">
      <c r="T947" s="10"/>
      <c r="U947" s="10"/>
      <c r="V947" s="10"/>
      <c r="W947" s="10"/>
      <c r="X947" s="10"/>
    </row>
    <row r="948" customFormat="false" ht="16.5" hidden="false" customHeight="false" outlineLevel="0" collapsed="false">
      <c r="T948" s="10"/>
      <c r="U948" s="10"/>
      <c r="V948" s="10"/>
      <c r="W948" s="10"/>
      <c r="X948" s="10"/>
    </row>
    <row r="949" customFormat="false" ht="16.5" hidden="false" customHeight="false" outlineLevel="0" collapsed="false">
      <c r="T949" s="10"/>
      <c r="U949" s="10"/>
      <c r="V949" s="10"/>
      <c r="W949" s="10"/>
      <c r="X949" s="10"/>
    </row>
    <row r="950" customFormat="false" ht="16.5" hidden="false" customHeight="false" outlineLevel="0" collapsed="false">
      <c r="T950" s="10"/>
      <c r="U950" s="10"/>
      <c r="V950" s="10"/>
      <c r="W950" s="10"/>
      <c r="X950" s="10"/>
    </row>
    <row r="951" customFormat="false" ht="16.5" hidden="false" customHeight="false" outlineLevel="0" collapsed="false">
      <c r="T951" s="10"/>
      <c r="U951" s="10"/>
      <c r="V951" s="10"/>
      <c r="W951" s="10"/>
      <c r="X951" s="10"/>
    </row>
    <row r="952" customFormat="false" ht="16.5" hidden="false" customHeight="false" outlineLevel="0" collapsed="false">
      <c r="T952" s="10"/>
      <c r="U952" s="10"/>
      <c r="V952" s="10"/>
      <c r="W952" s="10"/>
      <c r="X952" s="10"/>
    </row>
    <row r="953" customFormat="false" ht="16.5" hidden="false" customHeight="false" outlineLevel="0" collapsed="false">
      <c r="T953" s="10"/>
      <c r="U953" s="10"/>
      <c r="V953" s="10"/>
      <c r="W953" s="10"/>
      <c r="X953" s="10"/>
    </row>
    <row r="954" customFormat="false" ht="16.5" hidden="false" customHeight="false" outlineLevel="0" collapsed="false">
      <c r="T954" s="10"/>
      <c r="U954" s="10"/>
      <c r="V954" s="10"/>
      <c r="W954" s="10"/>
      <c r="X954" s="10"/>
    </row>
    <row r="955" customFormat="false" ht="16.5" hidden="false" customHeight="false" outlineLevel="0" collapsed="false">
      <c r="T955" s="10"/>
      <c r="U955" s="10"/>
      <c r="V955" s="10"/>
      <c r="W955" s="10"/>
      <c r="X955" s="10"/>
    </row>
    <row r="956" customFormat="false" ht="16.5" hidden="false" customHeight="false" outlineLevel="0" collapsed="false">
      <c r="T956" s="10"/>
      <c r="U956" s="10"/>
      <c r="V956" s="10"/>
      <c r="W956" s="10"/>
      <c r="X956" s="10"/>
    </row>
    <row r="957" customFormat="false" ht="16.5" hidden="false" customHeight="false" outlineLevel="0" collapsed="false">
      <c r="T957" s="10"/>
      <c r="U957" s="10"/>
      <c r="V957" s="10"/>
      <c r="W957" s="10"/>
      <c r="X957" s="10"/>
    </row>
    <row r="958" customFormat="false" ht="16.5" hidden="false" customHeight="false" outlineLevel="0" collapsed="false">
      <c r="T958" s="10"/>
      <c r="U958" s="10"/>
      <c r="V958" s="10"/>
      <c r="W958" s="10"/>
      <c r="X958" s="10"/>
    </row>
    <row r="959" customFormat="false" ht="16.5" hidden="false" customHeight="false" outlineLevel="0" collapsed="false">
      <c r="T959" s="10"/>
      <c r="U959" s="10"/>
      <c r="V959" s="10"/>
      <c r="W959" s="10"/>
      <c r="X959" s="10"/>
    </row>
    <row r="960" customFormat="false" ht="16.5" hidden="false" customHeight="false" outlineLevel="0" collapsed="false">
      <c r="T960" s="10"/>
      <c r="U960" s="10"/>
      <c r="V960" s="10"/>
      <c r="W960" s="10"/>
      <c r="X960" s="10"/>
    </row>
    <row r="961" customFormat="false" ht="16.5" hidden="false" customHeight="false" outlineLevel="0" collapsed="false">
      <c r="T961" s="10"/>
      <c r="U961" s="10"/>
      <c r="V961" s="10"/>
      <c r="W961" s="10"/>
      <c r="X961" s="10"/>
    </row>
    <row r="962" customFormat="false" ht="16.5" hidden="false" customHeight="false" outlineLevel="0" collapsed="false">
      <c r="T962" s="10"/>
      <c r="U962" s="10"/>
      <c r="V962" s="10"/>
      <c r="W962" s="10"/>
      <c r="X962" s="10"/>
    </row>
    <row r="963" customFormat="false" ht="16.5" hidden="false" customHeight="false" outlineLevel="0" collapsed="false">
      <c r="T963" s="10"/>
      <c r="U963" s="10"/>
      <c r="V963" s="10"/>
      <c r="W963" s="10"/>
      <c r="X963" s="10"/>
    </row>
    <row r="964" customFormat="false" ht="16.5" hidden="false" customHeight="false" outlineLevel="0" collapsed="false">
      <c r="T964" s="10"/>
      <c r="U964" s="10"/>
      <c r="V964" s="10"/>
      <c r="W964" s="10"/>
      <c r="X964" s="10"/>
    </row>
    <row r="965" customFormat="false" ht="16.5" hidden="false" customHeight="false" outlineLevel="0" collapsed="false">
      <c r="T965" s="10"/>
      <c r="U965" s="10"/>
      <c r="V965" s="10"/>
      <c r="W965" s="10"/>
      <c r="X965" s="10"/>
    </row>
    <row r="966" customFormat="false" ht="16.5" hidden="false" customHeight="false" outlineLevel="0" collapsed="false">
      <c r="T966" s="10"/>
      <c r="U966" s="10"/>
      <c r="V966" s="10"/>
      <c r="W966" s="10"/>
      <c r="X966" s="10"/>
    </row>
    <row r="967" customFormat="false" ht="16.5" hidden="false" customHeight="false" outlineLevel="0" collapsed="false">
      <c r="T967" s="10"/>
      <c r="U967" s="10"/>
      <c r="V967" s="10"/>
      <c r="W967" s="10"/>
      <c r="X967" s="10"/>
    </row>
    <row r="968" customFormat="false" ht="16.5" hidden="false" customHeight="false" outlineLevel="0" collapsed="false">
      <c r="T968" s="10"/>
      <c r="U968" s="10"/>
      <c r="V968" s="10"/>
      <c r="W968" s="10"/>
      <c r="X968" s="10"/>
    </row>
    <row r="969" customFormat="false" ht="16.5" hidden="false" customHeight="false" outlineLevel="0" collapsed="false">
      <c r="T969" s="10"/>
      <c r="U969" s="10"/>
      <c r="V969" s="10"/>
      <c r="W969" s="10"/>
      <c r="X969" s="10"/>
    </row>
    <row r="970" customFormat="false" ht="16.5" hidden="false" customHeight="false" outlineLevel="0" collapsed="false">
      <c r="T970" s="10"/>
      <c r="U970" s="10"/>
      <c r="V970" s="10"/>
      <c r="W970" s="10"/>
      <c r="X970" s="10"/>
    </row>
    <row r="971" customFormat="false" ht="16.5" hidden="false" customHeight="false" outlineLevel="0" collapsed="false">
      <c r="T971" s="10"/>
      <c r="U971" s="10"/>
      <c r="V971" s="10"/>
      <c r="W971" s="10"/>
      <c r="X971" s="10"/>
    </row>
    <row r="972" customFormat="false" ht="16.5" hidden="false" customHeight="false" outlineLevel="0" collapsed="false">
      <c r="T972" s="10"/>
      <c r="U972" s="10"/>
      <c r="V972" s="10"/>
      <c r="W972" s="10"/>
      <c r="X972" s="10"/>
    </row>
    <row r="973" customFormat="false" ht="16.5" hidden="false" customHeight="false" outlineLevel="0" collapsed="false">
      <c r="T973" s="10"/>
      <c r="U973" s="10"/>
      <c r="V973" s="10"/>
      <c r="W973" s="10"/>
      <c r="X973" s="10"/>
    </row>
    <row r="974" customFormat="false" ht="16.5" hidden="false" customHeight="false" outlineLevel="0" collapsed="false">
      <c r="T974" s="10"/>
      <c r="U974" s="10"/>
      <c r="V974" s="10"/>
      <c r="W974" s="10"/>
      <c r="X974" s="10"/>
    </row>
    <row r="975" customFormat="false" ht="16.5" hidden="false" customHeight="false" outlineLevel="0" collapsed="false">
      <c r="T975" s="10"/>
      <c r="U975" s="10"/>
      <c r="V975" s="10"/>
      <c r="W975" s="10"/>
      <c r="X975" s="10"/>
    </row>
    <row r="976" customFormat="false" ht="16.5" hidden="false" customHeight="false" outlineLevel="0" collapsed="false">
      <c r="T976" s="10"/>
      <c r="U976" s="10"/>
      <c r="V976" s="10"/>
      <c r="W976" s="10"/>
      <c r="X976" s="10"/>
    </row>
    <row r="977" customFormat="false" ht="16.5" hidden="false" customHeight="false" outlineLevel="0" collapsed="false">
      <c r="T977" s="10"/>
      <c r="U977" s="10"/>
      <c r="V977" s="10"/>
      <c r="W977" s="10"/>
      <c r="X977" s="10"/>
    </row>
    <row r="978" customFormat="false" ht="16.5" hidden="false" customHeight="false" outlineLevel="0" collapsed="false">
      <c r="T978" s="10"/>
      <c r="U978" s="10"/>
      <c r="V978" s="10"/>
      <c r="W978" s="10"/>
      <c r="X978" s="10"/>
    </row>
    <row r="979" customFormat="false" ht="16.5" hidden="false" customHeight="false" outlineLevel="0" collapsed="false">
      <c r="T979" s="10"/>
      <c r="U979" s="10"/>
      <c r="V979" s="10"/>
      <c r="W979" s="10"/>
      <c r="X979" s="10"/>
    </row>
    <row r="980" customFormat="false" ht="16.5" hidden="false" customHeight="false" outlineLevel="0" collapsed="false">
      <c r="T980" s="10"/>
      <c r="U980" s="10"/>
      <c r="V980" s="10"/>
      <c r="W980" s="10"/>
      <c r="X980" s="10"/>
    </row>
    <row r="981" customFormat="false" ht="16.5" hidden="false" customHeight="false" outlineLevel="0" collapsed="false">
      <c r="T981" s="10"/>
      <c r="U981" s="10"/>
      <c r="V981" s="10"/>
      <c r="W981" s="10"/>
      <c r="X981" s="10"/>
    </row>
    <row r="982" customFormat="false" ht="16.5" hidden="false" customHeight="false" outlineLevel="0" collapsed="false">
      <c r="T982" s="10"/>
      <c r="U982" s="10"/>
      <c r="V982" s="10"/>
      <c r="W982" s="10"/>
      <c r="X982" s="10"/>
    </row>
    <row r="983" customFormat="false" ht="16.5" hidden="false" customHeight="false" outlineLevel="0" collapsed="false">
      <c r="T983" s="10"/>
      <c r="U983" s="10"/>
      <c r="V983" s="10"/>
      <c r="W983" s="10"/>
      <c r="X983" s="10"/>
    </row>
    <row r="984" customFormat="false" ht="16.5" hidden="false" customHeight="false" outlineLevel="0" collapsed="false">
      <c r="T984" s="10"/>
      <c r="U984" s="10"/>
      <c r="V984" s="10"/>
      <c r="W984" s="10"/>
      <c r="X984" s="10"/>
    </row>
    <row r="985" customFormat="false" ht="16.5" hidden="false" customHeight="false" outlineLevel="0" collapsed="false">
      <c r="T985" s="10"/>
      <c r="U985" s="10"/>
      <c r="V985" s="10"/>
      <c r="W985" s="10"/>
      <c r="X985" s="10"/>
    </row>
    <row r="986" customFormat="false" ht="16.5" hidden="false" customHeight="false" outlineLevel="0" collapsed="false">
      <c r="T986" s="10"/>
      <c r="U986" s="10"/>
      <c r="V986" s="10"/>
      <c r="W986" s="10"/>
      <c r="X986" s="10"/>
    </row>
    <row r="987" customFormat="false" ht="16.5" hidden="false" customHeight="false" outlineLevel="0" collapsed="false">
      <c r="T987" s="10"/>
      <c r="U987" s="10"/>
      <c r="V987" s="10"/>
      <c r="W987" s="10"/>
      <c r="X987" s="10"/>
    </row>
    <row r="988" customFormat="false" ht="16.5" hidden="false" customHeight="false" outlineLevel="0" collapsed="false">
      <c r="T988" s="10"/>
      <c r="U988" s="10"/>
      <c r="V988" s="10"/>
      <c r="W988" s="10"/>
      <c r="X988" s="10"/>
    </row>
    <row r="989" customFormat="false" ht="16.5" hidden="false" customHeight="false" outlineLevel="0" collapsed="false">
      <c r="T989" s="10"/>
      <c r="U989" s="10"/>
      <c r="V989" s="10"/>
      <c r="W989" s="10"/>
      <c r="X989" s="10"/>
    </row>
    <row r="990" customFormat="false" ht="16.5" hidden="false" customHeight="false" outlineLevel="0" collapsed="false">
      <c r="T990" s="10"/>
      <c r="U990" s="10"/>
      <c r="V990" s="10"/>
      <c r="W990" s="10"/>
      <c r="X990" s="10"/>
    </row>
    <row r="991" customFormat="false" ht="16.5" hidden="false" customHeight="false" outlineLevel="0" collapsed="false">
      <c r="T991" s="10"/>
      <c r="U991" s="10"/>
      <c r="V991" s="10"/>
      <c r="W991" s="10"/>
      <c r="X991" s="10"/>
    </row>
    <row r="992" customFormat="false" ht="16.5" hidden="false" customHeight="false" outlineLevel="0" collapsed="false">
      <c r="T992" s="10"/>
      <c r="U992" s="10"/>
      <c r="V992" s="10"/>
      <c r="W992" s="10"/>
      <c r="X992" s="10"/>
    </row>
    <row r="993" customFormat="false" ht="16.5" hidden="false" customHeight="false" outlineLevel="0" collapsed="false">
      <c r="T993" s="10"/>
      <c r="U993" s="10"/>
      <c r="V993" s="10"/>
      <c r="W993" s="10"/>
      <c r="X993" s="10"/>
    </row>
    <row r="994" customFormat="false" ht="16.5" hidden="false" customHeight="false" outlineLevel="0" collapsed="false">
      <c r="T994" s="10"/>
      <c r="U994" s="10"/>
      <c r="V994" s="10"/>
      <c r="W994" s="10"/>
      <c r="X994" s="10"/>
    </row>
    <row r="995" customFormat="false" ht="16.5" hidden="false" customHeight="false" outlineLevel="0" collapsed="false">
      <c r="T995" s="10"/>
      <c r="U995" s="10"/>
      <c r="V995" s="10"/>
      <c r="W995" s="10"/>
      <c r="X995" s="10"/>
    </row>
    <row r="996" customFormat="false" ht="16.5" hidden="false" customHeight="false" outlineLevel="0" collapsed="false">
      <c r="T996" s="10"/>
      <c r="U996" s="10"/>
      <c r="V996" s="10"/>
      <c r="W996" s="10"/>
      <c r="X996" s="10"/>
    </row>
    <row r="997" customFormat="false" ht="16.5" hidden="false" customHeight="false" outlineLevel="0" collapsed="false">
      <c r="T997" s="10"/>
      <c r="U997" s="10"/>
      <c r="V997" s="10"/>
      <c r="W997" s="10"/>
      <c r="X997" s="10"/>
    </row>
    <row r="998" customFormat="false" ht="16.5" hidden="false" customHeight="false" outlineLevel="0" collapsed="false">
      <c r="T998" s="10"/>
      <c r="U998" s="10"/>
      <c r="V998" s="10"/>
      <c r="W998" s="10"/>
      <c r="X998" s="10"/>
    </row>
    <row r="999" customFormat="false" ht="16.5" hidden="false" customHeight="false" outlineLevel="0" collapsed="false">
      <c r="T999" s="10"/>
      <c r="U999" s="10"/>
      <c r="V999" s="10"/>
      <c r="W999" s="10"/>
      <c r="X999" s="10"/>
    </row>
    <row r="1000" customFormat="false" ht="16.5" hidden="false" customHeight="false" outlineLevel="0" collapsed="false">
      <c r="T1000" s="10"/>
      <c r="U1000" s="10"/>
      <c r="V1000" s="10"/>
      <c r="W1000" s="10"/>
      <c r="X1000" s="10"/>
    </row>
    <row r="1001" customFormat="false" ht="16.5" hidden="false" customHeight="false" outlineLevel="0" collapsed="false">
      <c r="T1001" s="10"/>
      <c r="U1001" s="10"/>
      <c r="V1001" s="10"/>
      <c r="W1001" s="10"/>
      <c r="X1001" s="10"/>
    </row>
    <row r="1002" customFormat="false" ht="16.5" hidden="false" customHeight="false" outlineLevel="0" collapsed="false">
      <c r="T1002" s="10"/>
      <c r="U1002" s="10"/>
      <c r="V1002" s="10"/>
      <c r="W1002" s="10"/>
      <c r="X1002" s="10"/>
    </row>
    <row r="1003" customFormat="false" ht="16.5" hidden="false" customHeight="false" outlineLevel="0" collapsed="false">
      <c r="T1003" s="10"/>
      <c r="U1003" s="10"/>
      <c r="V1003" s="10"/>
      <c r="W1003" s="10"/>
      <c r="X1003" s="10"/>
    </row>
    <row r="1004" customFormat="false" ht="16.5" hidden="false" customHeight="false" outlineLevel="0" collapsed="false">
      <c r="T1004" s="10"/>
      <c r="U1004" s="10"/>
      <c r="V1004" s="10"/>
      <c r="W1004" s="10"/>
      <c r="X1004" s="10"/>
    </row>
    <row r="1005" customFormat="false" ht="16.5" hidden="false" customHeight="false" outlineLevel="0" collapsed="false">
      <c r="T1005" s="10"/>
      <c r="U1005" s="10"/>
      <c r="V1005" s="10"/>
      <c r="W1005" s="10"/>
      <c r="X1005" s="10"/>
    </row>
  </sheetData>
  <mergeCells count="2">
    <mergeCell ref="A4:A5"/>
    <mergeCell ref="B4:B5"/>
  </mergeCells>
  <conditionalFormatting sqref="F1:F1048576">
    <cfRule type="cellIs" priority="2" operator="equal" aboveAverage="0" equalAverage="0" bottom="0" percent="0" rank="0" text="" dxfId="19">
      <formula>"OLED"</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1008"/>
  <sheetViews>
    <sheetView showFormulas="false" showGridLines="true" showRowColHeaders="true" showZeros="true" rightToLeft="false" tabSelected="false" showOutlineSymbols="false" defaultGridColor="true" view="normal" topLeftCell="A1" colorId="64" zoomScale="70" zoomScaleNormal="70" zoomScalePageLayoutView="100" workbookViewId="0">
      <pane xSplit="5" ySplit="3" topLeftCell="T4" activePane="bottomRight" state="frozen"/>
      <selection pane="topLeft" activeCell="A1" activeCellId="0" sqref="A1"/>
      <selection pane="topRight" activeCell="T1" activeCellId="0" sqref="T1"/>
      <selection pane="bottomLeft" activeCell="A4" activeCellId="0" sqref="A4"/>
      <selection pane="bottomRight" activeCell="C8" activeCellId="0" sqref="C8"/>
    </sheetView>
  </sheetViews>
  <sheetFormatPr defaultColWidth="9.00390625" defaultRowHeight="16.5" zeroHeight="false" outlineLevelRow="0" outlineLevelCol="1"/>
  <cols>
    <col collapsed="false" customWidth="true" hidden="false" outlineLevel="0" max="1" min="1" style="1" width="24.5"/>
    <col collapsed="false" customWidth="true" hidden="false" outlineLevel="0" max="2" min="2" style="2" width="51.37"/>
    <col collapsed="false" customWidth="true" hidden="false" outlineLevel="0" max="3" min="3" style="3" width="33.5"/>
    <col collapsed="false" customWidth="true" hidden="true" outlineLevel="0" max="4" min="4" style="3" width="23.37"/>
    <col collapsed="false" customWidth="true" hidden="false" outlineLevel="1" max="5" min="5" style="2" width="10.75"/>
    <col collapsed="false" customWidth="true" hidden="false" outlineLevel="1" max="6" min="6" style="4" width="42.12"/>
    <col collapsed="false" customWidth="true" hidden="false" outlineLevel="1" max="7" min="7" style="4" width="7.52"/>
    <col collapsed="false" customWidth="true" hidden="false" outlineLevel="1" max="8" min="8" style="4" width="48.52"/>
    <col collapsed="false" customWidth="true" hidden="false" outlineLevel="1" max="9" min="9" style="4" width="19.51"/>
    <col collapsed="false" customWidth="true" hidden="false" outlineLevel="1" max="10" min="10" style="4" width="25.25"/>
    <col collapsed="false" customWidth="true" hidden="false" outlineLevel="1" max="11" min="11" style="4" width="22.51"/>
    <col collapsed="false" customWidth="true" hidden="false" outlineLevel="1" max="12" min="12" style="4" width="13.51"/>
    <col collapsed="false" customWidth="true" hidden="false" outlineLevel="1" max="13" min="13" style="4" width="12.5"/>
    <col collapsed="false" customWidth="true" hidden="false" outlineLevel="1" max="18" min="14" style="4" width="8.5"/>
    <col collapsed="false" customWidth="true" hidden="false" outlineLevel="1" max="19" min="19" style="4" width="53.5"/>
    <col collapsed="false" customWidth="true" hidden="false" outlineLevel="0" max="24" min="20" style="5" width="20.63"/>
    <col collapsed="false" customWidth="true" hidden="false" outlineLevel="0" max="25" min="25" style="4" width="23.25"/>
    <col collapsed="false" customWidth="true" hidden="false" outlineLevel="0" max="26" min="26" style="6" width="40.25"/>
    <col collapsed="false" customWidth="true" hidden="false" outlineLevel="0" max="27" min="27" style="2" width="10.75"/>
    <col collapsed="false" customWidth="true" hidden="false" outlineLevel="0" max="28" min="28" style="2" width="10.63"/>
    <col collapsed="false" customWidth="true" hidden="false" outlineLevel="0" max="29" min="29" style="4" width="48"/>
    <col collapsed="false" customWidth="false" hidden="false" outlineLevel="0" max="16384" min="30" style="7" width="9"/>
  </cols>
  <sheetData>
    <row r="1" customFormat="false" ht="16.5" hidden="false" customHeight="false" outlineLevel="0" collapsed="false">
      <c r="A1" s="8" t="str">
        <f aca="false">分類一!A1</f>
        <v>生效日期 : 2024/9/9</v>
      </c>
      <c r="B1" s="8"/>
      <c r="T1" s="9"/>
      <c r="U1" s="10"/>
      <c r="V1" s="10"/>
      <c r="W1" s="10"/>
      <c r="X1" s="10"/>
    </row>
    <row r="2" customFormat="false" ht="16.5" hidden="false" customHeight="false" outlineLevel="0" collapsed="false">
      <c r="T2" s="10"/>
      <c r="U2" s="10"/>
      <c r="V2" s="10"/>
      <c r="W2" s="10"/>
      <c r="X2" s="10"/>
      <c r="Z2" s="6" t="s">
        <v>1</v>
      </c>
    </row>
    <row r="3" customFormat="false" ht="33" hidden="false" customHeight="true" outlineLevel="0" collapsed="false">
      <c r="A3" s="11" t="s">
        <v>2</v>
      </c>
      <c r="B3" s="12" t="s">
        <v>3</v>
      </c>
      <c r="C3" s="13" t="s">
        <v>4</v>
      </c>
      <c r="D3" s="14" t="s">
        <v>5</v>
      </c>
      <c r="E3" s="12" t="s">
        <v>6</v>
      </c>
      <c r="F3" s="12" t="s">
        <v>7</v>
      </c>
      <c r="G3" s="15" t="s">
        <v>8</v>
      </c>
      <c r="H3" s="12" t="s">
        <v>9</v>
      </c>
      <c r="I3" s="12" t="s">
        <v>11</v>
      </c>
      <c r="J3" s="12" t="s">
        <v>12</v>
      </c>
      <c r="K3" s="12" t="s">
        <v>13</v>
      </c>
      <c r="L3" s="12" t="s">
        <v>14</v>
      </c>
      <c r="M3" s="12" t="s">
        <v>15</v>
      </c>
      <c r="N3" s="16" t="s">
        <v>291</v>
      </c>
      <c r="O3" s="16" t="s">
        <v>17</v>
      </c>
      <c r="P3" s="16" t="s">
        <v>18</v>
      </c>
      <c r="Q3" s="16" t="s">
        <v>19</v>
      </c>
      <c r="R3" s="16" t="s">
        <v>20</v>
      </c>
      <c r="S3" s="17" t="s">
        <v>21</v>
      </c>
      <c r="T3" s="18" t="s">
        <v>22</v>
      </c>
      <c r="U3" s="18" t="s">
        <v>23</v>
      </c>
      <c r="V3" s="18" t="s">
        <v>24</v>
      </c>
      <c r="W3" s="18" t="s">
        <v>25</v>
      </c>
      <c r="X3" s="19" t="s">
        <v>26</v>
      </c>
      <c r="Y3" s="12" t="s">
        <v>27</v>
      </c>
      <c r="Z3" s="20" t="s">
        <v>28</v>
      </c>
      <c r="AA3" s="20" t="s">
        <v>29</v>
      </c>
      <c r="AB3" s="20" t="s">
        <v>30</v>
      </c>
      <c r="AC3" s="20" t="s">
        <v>31</v>
      </c>
    </row>
    <row r="4" s="55" customFormat="true" ht="120" hidden="false" customHeight="true" outlineLevel="0" collapsed="false">
      <c r="A4" s="40" t="s">
        <v>292</v>
      </c>
      <c r="B4" s="70" t="s">
        <v>293</v>
      </c>
      <c r="C4" s="66" t="s">
        <v>294</v>
      </c>
      <c r="D4" s="73" t="s">
        <v>295</v>
      </c>
      <c r="E4" s="44" t="s">
        <v>296</v>
      </c>
      <c r="F4" s="45" t="s">
        <v>297</v>
      </c>
      <c r="G4" s="46" t="s">
        <v>38</v>
      </c>
      <c r="H4" s="28" t="s">
        <v>58</v>
      </c>
      <c r="I4" s="46" t="s">
        <v>298</v>
      </c>
      <c r="J4" s="47" t="s">
        <v>299</v>
      </c>
      <c r="K4" s="85" t="s">
        <v>300</v>
      </c>
      <c r="L4" s="29" t="s">
        <v>60</v>
      </c>
      <c r="M4" s="29" t="s">
        <v>61</v>
      </c>
      <c r="N4" s="29" t="s">
        <v>45</v>
      </c>
      <c r="O4" s="29" t="s">
        <v>38</v>
      </c>
      <c r="P4" s="29" t="s">
        <v>38</v>
      </c>
      <c r="Q4" s="29" t="n">
        <v>1.85</v>
      </c>
      <c r="R4" s="29" t="s">
        <v>301</v>
      </c>
      <c r="S4" s="86" t="s">
        <v>302</v>
      </c>
      <c r="T4" s="67" t="n">
        <v>99433</v>
      </c>
      <c r="U4" s="68" t="n">
        <v>99933</v>
      </c>
      <c r="V4" s="68" t="n">
        <v>104930</v>
      </c>
      <c r="W4" s="75" t="n">
        <v>109900</v>
      </c>
      <c r="X4" s="75" t="n">
        <v>114900</v>
      </c>
      <c r="Y4" s="51" t="s">
        <v>303</v>
      </c>
      <c r="Z4" s="63" t="s">
        <v>49</v>
      </c>
      <c r="AA4" s="61" t="s">
        <v>38</v>
      </c>
      <c r="AB4" s="61"/>
      <c r="AC4" s="64"/>
    </row>
    <row r="5" s="55" customFormat="true" ht="120" hidden="false" customHeight="true" outlineLevel="0" collapsed="false">
      <c r="A5" s="40"/>
      <c r="B5" s="70"/>
      <c r="C5" s="66" t="s">
        <v>304</v>
      </c>
      <c r="D5" s="73" t="s">
        <v>305</v>
      </c>
      <c r="E5" s="44" t="s">
        <v>296</v>
      </c>
      <c r="F5" s="45" t="s">
        <v>297</v>
      </c>
      <c r="G5" s="46" t="s">
        <v>38</v>
      </c>
      <c r="H5" s="28" t="s">
        <v>58</v>
      </c>
      <c r="I5" s="46" t="s">
        <v>40</v>
      </c>
      <c r="J5" s="47" t="s">
        <v>306</v>
      </c>
      <c r="K5" s="85" t="s">
        <v>300</v>
      </c>
      <c r="L5" s="29" t="s">
        <v>60</v>
      </c>
      <c r="M5" s="29" t="s">
        <v>61</v>
      </c>
      <c r="N5" s="29" t="s">
        <v>45</v>
      </c>
      <c r="O5" s="29" t="s">
        <v>38</v>
      </c>
      <c r="P5" s="29" t="s">
        <v>38</v>
      </c>
      <c r="Q5" s="29" t="n">
        <v>1.85</v>
      </c>
      <c r="R5" s="29" t="s">
        <v>301</v>
      </c>
      <c r="S5" s="86" t="s">
        <v>302</v>
      </c>
      <c r="T5" s="67" t="n">
        <v>81338</v>
      </c>
      <c r="U5" s="68" t="n">
        <v>81838</v>
      </c>
      <c r="V5" s="68" t="n">
        <v>85930</v>
      </c>
      <c r="W5" s="75" t="n">
        <v>89900</v>
      </c>
      <c r="X5" s="75" t="n">
        <v>94900</v>
      </c>
      <c r="Y5" s="51" t="s">
        <v>303</v>
      </c>
      <c r="Z5" s="63" t="s">
        <v>49</v>
      </c>
      <c r="AA5" s="61" t="s">
        <v>38</v>
      </c>
      <c r="AB5" s="61"/>
      <c r="AC5" s="64"/>
    </row>
    <row r="6" customFormat="false" ht="120" hidden="false" customHeight="true" outlineLevel="0" collapsed="false">
      <c r="A6" s="21" t="s">
        <v>307</v>
      </c>
      <c r="B6" s="47" t="s">
        <v>308</v>
      </c>
      <c r="C6" s="66" t="s">
        <v>309</v>
      </c>
      <c r="D6" s="58" t="s">
        <v>310</v>
      </c>
      <c r="E6" s="25" t="s">
        <v>311</v>
      </c>
      <c r="F6" s="59" t="s">
        <v>312</v>
      </c>
      <c r="G6" s="27" t="s">
        <v>38</v>
      </c>
      <c r="H6" s="28" t="s">
        <v>313</v>
      </c>
      <c r="I6" s="27" t="s">
        <v>314</v>
      </c>
      <c r="J6" s="30" t="s">
        <v>315</v>
      </c>
      <c r="K6" s="87" t="s">
        <v>316</v>
      </c>
      <c r="L6" s="31" t="s">
        <v>43</v>
      </c>
      <c r="M6" s="31" t="s">
        <v>208</v>
      </c>
      <c r="N6" s="31" t="s">
        <v>38</v>
      </c>
      <c r="O6" s="31" t="s">
        <v>38</v>
      </c>
      <c r="P6" s="31" t="s">
        <v>38</v>
      </c>
      <c r="Q6" s="31" t="n">
        <v>2.4</v>
      </c>
      <c r="R6" s="31" t="s">
        <v>301</v>
      </c>
      <c r="S6" s="83" t="s">
        <v>317</v>
      </c>
      <c r="T6" s="67" t="n">
        <v>72290</v>
      </c>
      <c r="U6" s="68" t="n">
        <v>72790</v>
      </c>
      <c r="V6" s="68" t="n">
        <v>76430</v>
      </c>
      <c r="W6" s="75" t="n">
        <v>79900</v>
      </c>
      <c r="X6" s="75" t="n">
        <v>84900</v>
      </c>
      <c r="Y6" s="35" t="s">
        <v>48</v>
      </c>
      <c r="Z6" s="77" t="s">
        <v>49</v>
      </c>
      <c r="AA6" s="37" t="s">
        <v>38</v>
      </c>
      <c r="AB6" s="37"/>
      <c r="AC6" s="78" t="s">
        <v>318</v>
      </c>
    </row>
    <row r="7" s="55" customFormat="true" ht="120" hidden="false" customHeight="true" outlineLevel="0" collapsed="false">
      <c r="A7" s="40" t="s">
        <v>319</v>
      </c>
      <c r="B7" s="70" t="s">
        <v>320</v>
      </c>
      <c r="C7" s="66" t="s">
        <v>321</v>
      </c>
      <c r="D7" s="73" t="s">
        <v>322</v>
      </c>
      <c r="E7" s="44" t="s">
        <v>296</v>
      </c>
      <c r="F7" s="45" t="s">
        <v>323</v>
      </c>
      <c r="G7" s="46" t="s">
        <v>38</v>
      </c>
      <c r="H7" s="28" t="s">
        <v>58</v>
      </c>
      <c r="I7" s="46" t="s">
        <v>40</v>
      </c>
      <c r="J7" s="47" t="s">
        <v>41</v>
      </c>
      <c r="K7" s="85" t="s">
        <v>324</v>
      </c>
      <c r="L7" s="29" t="s">
        <v>60</v>
      </c>
      <c r="M7" s="29" t="s">
        <v>61</v>
      </c>
      <c r="N7" s="29" t="s">
        <v>45</v>
      </c>
      <c r="O7" s="29" t="s">
        <v>38</v>
      </c>
      <c r="P7" s="29" t="s">
        <v>38</v>
      </c>
      <c r="Q7" s="29" t="n">
        <v>1.38</v>
      </c>
      <c r="R7" s="29" t="s">
        <v>325</v>
      </c>
      <c r="S7" s="86" t="s">
        <v>326</v>
      </c>
      <c r="T7" s="67" t="n">
        <v>67767</v>
      </c>
      <c r="U7" s="68" t="n">
        <v>68267</v>
      </c>
      <c r="V7" s="68" t="n">
        <v>71680</v>
      </c>
      <c r="W7" s="75" t="n">
        <v>74900</v>
      </c>
      <c r="X7" s="75" t="n">
        <v>79900</v>
      </c>
      <c r="Y7" s="51" t="s">
        <v>48</v>
      </c>
      <c r="Z7" s="63" t="s">
        <v>49</v>
      </c>
      <c r="AA7" s="61" t="s">
        <v>38</v>
      </c>
      <c r="AB7" s="61"/>
      <c r="AC7" s="64" t="s">
        <v>327</v>
      </c>
    </row>
    <row r="8" s="55" customFormat="true" ht="120" hidden="false" customHeight="true" outlineLevel="0" collapsed="false">
      <c r="A8" s="40" t="s">
        <v>328</v>
      </c>
      <c r="B8" s="88" t="s">
        <v>329</v>
      </c>
      <c r="C8" s="42" t="s">
        <v>330</v>
      </c>
      <c r="D8" s="43" t="s">
        <v>331</v>
      </c>
      <c r="E8" s="44" t="s">
        <v>296</v>
      </c>
      <c r="F8" s="45" t="s">
        <v>332</v>
      </c>
      <c r="G8" s="46" t="s">
        <v>38</v>
      </c>
      <c r="H8" s="28" t="s">
        <v>158</v>
      </c>
      <c r="I8" s="46" t="s">
        <v>82</v>
      </c>
      <c r="J8" s="47" t="s">
        <v>41</v>
      </c>
      <c r="K8" s="47" t="s">
        <v>151</v>
      </c>
      <c r="L8" s="29" t="s">
        <v>60</v>
      </c>
      <c r="M8" s="29" t="s">
        <v>61</v>
      </c>
      <c r="N8" s="29" t="s">
        <v>45</v>
      </c>
      <c r="O8" s="29" t="s">
        <v>51</v>
      </c>
      <c r="P8" s="29" t="s">
        <v>38</v>
      </c>
      <c r="Q8" s="29" t="s">
        <v>333</v>
      </c>
      <c r="R8" s="29" t="s">
        <v>154</v>
      </c>
      <c r="S8" s="86" t="s">
        <v>334</v>
      </c>
      <c r="T8" s="49" t="n">
        <v>42433</v>
      </c>
      <c r="U8" s="50" t="n">
        <v>42933</v>
      </c>
      <c r="V8" s="50" t="n">
        <v>45080</v>
      </c>
      <c r="W8" s="65" t="n">
        <v>46900</v>
      </c>
      <c r="X8" s="65" t="n">
        <v>49900</v>
      </c>
      <c r="Y8" s="51" t="s">
        <v>48</v>
      </c>
      <c r="Z8" s="63" t="s">
        <v>49</v>
      </c>
      <c r="AA8" s="61" t="s">
        <v>38</v>
      </c>
      <c r="AB8" s="61"/>
      <c r="AC8" s="54" t="s">
        <v>335</v>
      </c>
    </row>
    <row r="9" customFormat="false" ht="16.5" hidden="false" customHeight="false" outlineLevel="0" collapsed="false">
      <c r="T9" s="10"/>
      <c r="U9" s="10"/>
      <c r="V9" s="10"/>
      <c r="W9" s="10"/>
      <c r="X9" s="10"/>
    </row>
    <row r="10" customFormat="false" ht="16.5" hidden="false" customHeight="false" outlineLevel="0" collapsed="false">
      <c r="T10" s="10"/>
      <c r="U10" s="10"/>
      <c r="V10" s="10"/>
      <c r="W10" s="10"/>
      <c r="X10" s="10"/>
    </row>
    <row r="11" customFormat="false" ht="16.5" hidden="false" customHeight="false" outlineLevel="0" collapsed="false">
      <c r="T11" s="10"/>
      <c r="U11" s="10"/>
      <c r="V11" s="10"/>
      <c r="W11" s="10"/>
      <c r="X11" s="10"/>
    </row>
    <row r="12" customFormat="false" ht="16.5" hidden="false" customHeight="false" outlineLevel="0" collapsed="false">
      <c r="T12" s="10"/>
      <c r="U12" s="10"/>
      <c r="V12" s="10"/>
      <c r="W12" s="10"/>
      <c r="X12" s="10"/>
    </row>
    <row r="13" customFormat="false" ht="16.5" hidden="false" customHeight="false" outlineLevel="0" collapsed="false">
      <c r="T13" s="10"/>
      <c r="U13" s="10"/>
      <c r="V13" s="10"/>
      <c r="W13" s="10"/>
      <c r="X13" s="10"/>
    </row>
    <row r="14" customFormat="false" ht="16.5" hidden="false" customHeight="false" outlineLevel="0" collapsed="false">
      <c r="T14" s="10"/>
      <c r="U14" s="10"/>
      <c r="V14" s="10"/>
      <c r="W14" s="10"/>
      <c r="X14" s="10"/>
    </row>
    <row r="15" customFormat="false" ht="16.5" hidden="false" customHeight="false" outlineLevel="0" collapsed="false">
      <c r="T15" s="10"/>
      <c r="U15" s="10"/>
      <c r="V15" s="10"/>
      <c r="W15" s="10"/>
      <c r="X15" s="10"/>
    </row>
    <row r="16" customFormat="false" ht="16.5" hidden="false" customHeight="false" outlineLevel="0" collapsed="false">
      <c r="T16" s="10"/>
      <c r="U16" s="10"/>
      <c r="V16" s="10"/>
      <c r="W16" s="10"/>
      <c r="X16" s="10"/>
    </row>
    <row r="17" customFormat="false" ht="16.5" hidden="false" customHeight="false" outlineLevel="0" collapsed="false">
      <c r="T17" s="10"/>
      <c r="U17" s="10"/>
      <c r="V17" s="10"/>
      <c r="W17" s="10"/>
      <c r="X17" s="10"/>
    </row>
    <row r="18" customFormat="false" ht="16.5" hidden="false" customHeight="false" outlineLevel="0" collapsed="false">
      <c r="T18" s="10"/>
      <c r="U18" s="10"/>
      <c r="V18" s="10"/>
      <c r="W18" s="10"/>
      <c r="X18" s="10"/>
    </row>
    <row r="19" customFormat="false" ht="16.5" hidden="false" customHeight="false" outlineLevel="0" collapsed="false">
      <c r="T19" s="10"/>
      <c r="U19" s="10"/>
      <c r="V19" s="10"/>
      <c r="W19" s="10"/>
      <c r="X19" s="10"/>
    </row>
    <row r="20" customFormat="false" ht="16.5" hidden="false" customHeight="false" outlineLevel="0" collapsed="false">
      <c r="T20" s="10"/>
      <c r="U20" s="10"/>
      <c r="V20" s="10"/>
      <c r="W20" s="10"/>
      <c r="X20" s="10"/>
    </row>
    <row r="21" customFormat="false" ht="16.5" hidden="false" customHeight="false" outlineLevel="0" collapsed="false">
      <c r="T21" s="10"/>
      <c r="U21" s="10"/>
      <c r="V21" s="10"/>
      <c r="W21" s="10"/>
      <c r="X21" s="10"/>
    </row>
    <row r="22" customFormat="false" ht="16.5" hidden="false" customHeight="false" outlineLevel="0" collapsed="false">
      <c r="T22" s="10"/>
      <c r="U22" s="10"/>
      <c r="V22" s="10"/>
      <c r="W22" s="10"/>
      <c r="X22" s="10"/>
    </row>
    <row r="23" customFormat="false" ht="16.5" hidden="false" customHeight="false" outlineLevel="0" collapsed="false">
      <c r="T23" s="10"/>
      <c r="U23" s="10"/>
      <c r="V23" s="10"/>
      <c r="W23" s="10"/>
      <c r="X23" s="10"/>
    </row>
    <row r="24" customFormat="false" ht="16.5" hidden="false" customHeight="false" outlineLevel="0" collapsed="false">
      <c r="T24" s="10"/>
      <c r="U24" s="10"/>
      <c r="V24" s="10"/>
      <c r="W24" s="10"/>
      <c r="X24" s="10"/>
    </row>
    <row r="25" customFormat="false" ht="16.5" hidden="false" customHeight="false" outlineLevel="0" collapsed="false">
      <c r="T25" s="10"/>
      <c r="U25" s="10"/>
      <c r="V25" s="10"/>
      <c r="W25" s="10"/>
      <c r="X25" s="10"/>
    </row>
    <row r="26" customFormat="false" ht="16.5" hidden="false" customHeight="false" outlineLevel="0" collapsed="false">
      <c r="T26" s="10"/>
      <c r="U26" s="10"/>
      <c r="V26" s="10"/>
      <c r="W26" s="10"/>
      <c r="X26" s="10"/>
    </row>
    <row r="27" customFormat="false" ht="16.5" hidden="false" customHeight="false" outlineLevel="0" collapsed="false">
      <c r="T27" s="10"/>
      <c r="U27" s="10"/>
      <c r="V27" s="10"/>
      <c r="W27" s="10"/>
      <c r="X27" s="10"/>
    </row>
    <row r="28" customFormat="false" ht="16.5" hidden="false" customHeight="false" outlineLevel="0" collapsed="false">
      <c r="T28" s="10"/>
      <c r="U28" s="10"/>
      <c r="V28" s="10"/>
      <c r="W28" s="10"/>
      <c r="X28" s="10"/>
    </row>
    <row r="29" customFormat="false" ht="16.5" hidden="false" customHeight="false" outlineLevel="0" collapsed="false">
      <c r="T29" s="10"/>
      <c r="U29" s="10"/>
      <c r="V29" s="10"/>
      <c r="W29" s="10"/>
      <c r="X29" s="10"/>
    </row>
    <row r="30" customFormat="false" ht="16.5" hidden="false" customHeight="false" outlineLevel="0" collapsed="false">
      <c r="T30" s="10"/>
      <c r="U30" s="10"/>
      <c r="V30" s="10"/>
      <c r="W30" s="10"/>
      <c r="X30" s="10"/>
    </row>
    <row r="31" customFormat="false" ht="16.5" hidden="false" customHeight="false" outlineLevel="0" collapsed="false">
      <c r="T31" s="10"/>
      <c r="U31" s="10"/>
      <c r="V31" s="10"/>
      <c r="W31" s="10"/>
      <c r="X31" s="10"/>
    </row>
    <row r="32" customFormat="false" ht="16.5" hidden="false" customHeight="false" outlineLevel="0" collapsed="false">
      <c r="T32" s="10"/>
      <c r="U32" s="10"/>
      <c r="V32" s="10"/>
      <c r="W32" s="10"/>
      <c r="X32" s="10"/>
    </row>
    <row r="33" customFormat="false" ht="16.5" hidden="false" customHeight="false" outlineLevel="0" collapsed="false">
      <c r="T33" s="10"/>
      <c r="U33" s="10"/>
      <c r="V33" s="10"/>
      <c r="W33" s="10"/>
      <c r="X33" s="10"/>
    </row>
    <row r="34" customFormat="false" ht="16.5" hidden="false" customHeight="false" outlineLevel="0" collapsed="false">
      <c r="T34" s="10"/>
      <c r="U34" s="10"/>
      <c r="V34" s="10"/>
      <c r="W34" s="10"/>
      <c r="X34" s="10"/>
    </row>
    <row r="35" customFormat="false" ht="16.5" hidden="false" customHeight="false" outlineLevel="0" collapsed="false">
      <c r="T35" s="10"/>
      <c r="U35" s="10"/>
      <c r="V35" s="10"/>
      <c r="W35" s="10"/>
      <c r="X35" s="10"/>
    </row>
    <row r="36" customFormat="false" ht="16.5" hidden="false" customHeight="false" outlineLevel="0" collapsed="false">
      <c r="T36" s="10"/>
      <c r="U36" s="10"/>
      <c r="V36" s="10"/>
      <c r="W36" s="10"/>
      <c r="X36" s="10"/>
    </row>
    <row r="37" customFormat="false" ht="16.5" hidden="false" customHeight="false" outlineLevel="0" collapsed="false">
      <c r="T37" s="10"/>
      <c r="U37" s="10"/>
      <c r="V37" s="10"/>
      <c r="W37" s="10"/>
      <c r="X37" s="10"/>
    </row>
    <row r="38" customFormat="false" ht="16.5" hidden="false" customHeight="false" outlineLevel="0" collapsed="false">
      <c r="T38" s="10"/>
      <c r="U38" s="10"/>
      <c r="V38" s="10"/>
      <c r="W38" s="10"/>
      <c r="X38" s="10"/>
    </row>
    <row r="39" customFormat="false" ht="16.5" hidden="false" customHeight="false" outlineLevel="0" collapsed="false">
      <c r="T39" s="10"/>
      <c r="U39" s="10"/>
      <c r="V39" s="10"/>
      <c r="W39" s="10"/>
      <c r="X39" s="10"/>
    </row>
    <row r="40" customFormat="false" ht="16.5" hidden="false" customHeight="false" outlineLevel="0" collapsed="false">
      <c r="T40" s="10"/>
      <c r="U40" s="10"/>
      <c r="V40" s="10"/>
      <c r="W40" s="10"/>
      <c r="X40" s="10"/>
    </row>
    <row r="41" customFormat="false" ht="16.5" hidden="false" customHeight="false" outlineLevel="0" collapsed="false">
      <c r="T41" s="10"/>
      <c r="U41" s="10"/>
      <c r="V41" s="10"/>
      <c r="W41" s="10"/>
      <c r="X41" s="10"/>
    </row>
    <row r="42" customFormat="false" ht="16.5" hidden="false" customHeight="false" outlineLevel="0" collapsed="false">
      <c r="T42" s="10"/>
      <c r="U42" s="10"/>
      <c r="V42" s="10"/>
      <c r="W42" s="10"/>
      <c r="X42" s="10"/>
    </row>
    <row r="43" customFormat="false" ht="16.5" hidden="false" customHeight="false" outlineLevel="0" collapsed="false">
      <c r="T43" s="10"/>
      <c r="U43" s="10"/>
      <c r="V43" s="10"/>
      <c r="W43" s="10"/>
      <c r="X43" s="10"/>
    </row>
    <row r="44" customFormat="false" ht="16.5" hidden="false" customHeight="false" outlineLevel="0" collapsed="false">
      <c r="T44" s="10"/>
      <c r="U44" s="10"/>
      <c r="V44" s="10"/>
      <c r="W44" s="10"/>
      <c r="X44" s="10"/>
    </row>
    <row r="45" customFormat="false" ht="16.5" hidden="false" customHeight="false" outlineLevel="0" collapsed="false">
      <c r="T45" s="10"/>
      <c r="U45" s="10"/>
      <c r="V45" s="10"/>
      <c r="W45" s="10"/>
      <c r="X45" s="10"/>
    </row>
    <row r="46" customFormat="false" ht="16.5" hidden="false" customHeight="false" outlineLevel="0" collapsed="false">
      <c r="T46" s="10"/>
      <c r="U46" s="10"/>
      <c r="V46" s="10"/>
      <c r="W46" s="10"/>
      <c r="X46" s="10"/>
    </row>
    <row r="47" customFormat="false" ht="16.5" hidden="false" customHeight="false" outlineLevel="0" collapsed="false">
      <c r="T47" s="10"/>
      <c r="U47" s="10"/>
      <c r="V47" s="10"/>
      <c r="W47" s="10"/>
      <c r="X47" s="10"/>
    </row>
    <row r="48" customFormat="false" ht="16.5" hidden="false" customHeight="false" outlineLevel="0" collapsed="false">
      <c r="T48" s="10"/>
      <c r="U48" s="10"/>
      <c r="V48" s="10"/>
      <c r="W48" s="10"/>
      <c r="X48" s="10"/>
    </row>
    <row r="49" customFormat="false" ht="16.5" hidden="false" customHeight="false" outlineLevel="0" collapsed="false">
      <c r="T49" s="10"/>
      <c r="U49" s="10"/>
      <c r="V49" s="10"/>
      <c r="W49" s="10"/>
      <c r="X49" s="10"/>
    </row>
    <row r="50" customFormat="false" ht="16.5" hidden="false" customHeight="false" outlineLevel="0" collapsed="false">
      <c r="T50" s="10"/>
      <c r="U50" s="10"/>
      <c r="V50" s="10"/>
      <c r="W50" s="10"/>
      <c r="X50" s="10"/>
    </row>
    <row r="51" customFormat="false" ht="16.5" hidden="false" customHeight="false" outlineLevel="0" collapsed="false">
      <c r="T51" s="10"/>
      <c r="U51" s="10"/>
      <c r="V51" s="10"/>
      <c r="W51" s="10"/>
      <c r="X51" s="10"/>
    </row>
    <row r="52" customFormat="false" ht="16.5" hidden="false" customHeight="false" outlineLevel="0" collapsed="false">
      <c r="T52" s="10"/>
      <c r="U52" s="10"/>
      <c r="V52" s="10"/>
      <c r="W52" s="10"/>
      <c r="X52" s="10"/>
    </row>
    <row r="53" customFormat="false" ht="16.5" hidden="false" customHeight="false" outlineLevel="0" collapsed="false">
      <c r="T53" s="10"/>
      <c r="U53" s="10"/>
      <c r="V53" s="10"/>
      <c r="W53" s="10"/>
      <c r="X53" s="10"/>
    </row>
    <row r="54" customFormat="false" ht="16.5" hidden="false" customHeight="false" outlineLevel="0" collapsed="false">
      <c r="T54" s="10"/>
      <c r="U54" s="10"/>
      <c r="V54" s="10"/>
      <c r="W54" s="10"/>
      <c r="X54" s="10"/>
    </row>
    <row r="55" customFormat="false" ht="16.5" hidden="false" customHeight="false" outlineLevel="0" collapsed="false">
      <c r="T55" s="10"/>
      <c r="U55" s="10"/>
      <c r="V55" s="10"/>
      <c r="W55" s="10"/>
      <c r="X55" s="10"/>
    </row>
    <row r="56" customFormat="false" ht="16.5" hidden="false" customHeight="false" outlineLevel="0" collapsed="false">
      <c r="T56" s="10"/>
      <c r="U56" s="10"/>
      <c r="V56" s="10"/>
      <c r="W56" s="10"/>
      <c r="X56" s="10"/>
    </row>
    <row r="57" customFormat="false" ht="16.5" hidden="false" customHeight="false" outlineLevel="0" collapsed="false">
      <c r="T57" s="10"/>
      <c r="U57" s="10"/>
      <c r="V57" s="10"/>
      <c r="W57" s="10"/>
      <c r="X57" s="10"/>
    </row>
    <row r="58" customFormat="false" ht="16.5" hidden="false" customHeight="false" outlineLevel="0" collapsed="false">
      <c r="T58" s="10"/>
      <c r="U58" s="10"/>
      <c r="V58" s="10"/>
      <c r="W58" s="10"/>
      <c r="X58" s="10"/>
    </row>
    <row r="59" customFormat="false" ht="16.5" hidden="false" customHeight="false" outlineLevel="0" collapsed="false">
      <c r="T59" s="10"/>
      <c r="U59" s="10"/>
      <c r="V59" s="10"/>
      <c r="W59" s="10"/>
      <c r="X59" s="10"/>
    </row>
    <row r="60" customFormat="false" ht="16.5" hidden="false" customHeight="false" outlineLevel="0" collapsed="false">
      <c r="T60" s="10"/>
      <c r="U60" s="10"/>
      <c r="V60" s="10"/>
      <c r="W60" s="10"/>
      <c r="X60" s="10"/>
    </row>
    <row r="61" customFormat="false" ht="16.5" hidden="false" customHeight="false" outlineLevel="0" collapsed="false">
      <c r="T61" s="10"/>
      <c r="U61" s="10"/>
      <c r="V61" s="10"/>
      <c r="W61" s="10"/>
      <c r="X61" s="10"/>
    </row>
    <row r="62" customFormat="false" ht="16.5" hidden="false" customHeight="false" outlineLevel="0" collapsed="false">
      <c r="T62" s="10"/>
      <c r="U62" s="10"/>
      <c r="V62" s="10"/>
      <c r="W62" s="10"/>
      <c r="X62" s="10"/>
    </row>
    <row r="63" customFormat="false" ht="16.5" hidden="false" customHeight="false" outlineLevel="0" collapsed="false">
      <c r="T63" s="10"/>
      <c r="U63" s="10"/>
      <c r="V63" s="10"/>
      <c r="W63" s="10"/>
      <c r="X63" s="10"/>
    </row>
    <row r="64" customFormat="false" ht="16.5" hidden="false" customHeight="false" outlineLevel="0" collapsed="false">
      <c r="T64" s="10"/>
      <c r="U64" s="10"/>
      <c r="V64" s="10"/>
      <c r="W64" s="10"/>
      <c r="X64" s="10"/>
    </row>
    <row r="65" customFormat="false" ht="16.5" hidden="false" customHeight="false" outlineLevel="0" collapsed="false">
      <c r="T65" s="10"/>
      <c r="U65" s="10"/>
      <c r="V65" s="10"/>
      <c r="W65" s="10"/>
      <c r="X65" s="10"/>
    </row>
    <row r="66" customFormat="false" ht="16.5" hidden="false" customHeight="false" outlineLevel="0" collapsed="false">
      <c r="T66" s="10"/>
      <c r="U66" s="10"/>
      <c r="V66" s="10"/>
      <c r="W66" s="10"/>
      <c r="X66" s="10"/>
    </row>
    <row r="67" customFormat="false" ht="16.5" hidden="false" customHeight="false" outlineLevel="0" collapsed="false">
      <c r="T67" s="10"/>
      <c r="U67" s="10"/>
      <c r="V67" s="10"/>
      <c r="W67" s="10"/>
      <c r="X67" s="10"/>
    </row>
    <row r="68" customFormat="false" ht="16.5" hidden="false" customHeight="false" outlineLevel="0" collapsed="false">
      <c r="T68" s="10"/>
      <c r="U68" s="10"/>
      <c r="V68" s="10"/>
      <c r="W68" s="10"/>
      <c r="X68" s="10"/>
    </row>
    <row r="69" customFormat="false" ht="16.5" hidden="false" customHeight="false" outlineLevel="0" collapsed="false">
      <c r="T69" s="10"/>
      <c r="U69" s="10"/>
      <c r="V69" s="10"/>
      <c r="W69" s="10"/>
      <c r="X69" s="10"/>
    </row>
    <row r="70" customFormat="false" ht="16.5" hidden="false" customHeight="false" outlineLevel="0" collapsed="false">
      <c r="T70" s="10"/>
      <c r="U70" s="10"/>
      <c r="V70" s="10"/>
      <c r="W70" s="10"/>
      <c r="X70" s="10"/>
    </row>
    <row r="71" customFormat="false" ht="16.5" hidden="false" customHeight="false" outlineLevel="0" collapsed="false">
      <c r="T71" s="10"/>
      <c r="U71" s="10"/>
      <c r="V71" s="10"/>
      <c r="W71" s="10"/>
      <c r="X71" s="10"/>
    </row>
    <row r="72" customFormat="false" ht="16.5" hidden="false" customHeight="false" outlineLevel="0" collapsed="false">
      <c r="T72" s="10"/>
      <c r="U72" s="10"/>
      <c r="V72" s="10"/>
      <c r="W72" s="10"/>
      <c r="X72" s="10"/>
    </row>
    <row r="73" customFormat="false" ht="16.5" hidden="false" customHeight="false" outlineLevel="0" collapsed="false">
      <c r="T73" s="10"/>
      <c r="U73" s="10"/>
      <c r="V73" s="10"/>
      <c r="W73" s="10"/>
      <c r="X73" s="10"/>
    </row>
    <row r="74" customFormat="false" ht="16.5" hidden="false" customHeight="false" outlineLevel="0" collapsed="false">
      <c r="T74" s="10"/>
      <c r="U74" s="10"/>
      <c r="V74" s="10"/>
      <c r="W74" s="10"/>
      <c r="X74" s="10"/>
    </row>
    <row r="75" customFormat="false" ht="16.5" hidden="false" customHeight="false" outlineLevel="0" collapsed="false">
      <c r="T75" s="10"/>
      <c r="U75" s="10"/>
      <c r="V75" s="10"/>
      <c r="W75" s="10"/>
      <c r="X75" s="10"/>
    </row>
    <row r="76" customFormat="false" ht="16.5" hidden="false" customHeight="false" outlineLevel="0" collapsed="false">
      <c r="T76" s="10"/>
      <c r="U76" s="10"/>
      <c r="V76" s="10"/>
      <c r="W76" s="10"/>
      <c r="X76" s="10"/>
    </row>
    <row r="77" customFormat="false" ht="16.5" hidden="false" customHeight="false" outlineLevel="0" collapsed="false">
      <c r="T77" s="10"/>
      <c r="U77" s="10"/>
      <c r="V77" s="10"/>
      <c r="W77" s="10"/>
      <c r="X77" s="10"/>
    </row>
    <row r="78" customFormat="false" ht="16.5" hidden="false" customHeight="false" outlineLevel="0" collapsed="false">
      <c r="T78" s="10"/>
      <c r="U78" s="10"/>
      <c r="V78" s="10"/>
      <c r="W78" s="10"/>
      <c r="X78" s="10"/>
    </row>
    <row r="79" customFormat="false" ht="16.5" hidden="false" customHeight="false" outlineLevel="0" collapsed="false">
      <c r="T79" s="10"/>
      <c r="U79" s="10"/>
      <c r="V79" s="10"/>
      <c r="W79" s="10"/>
      <c r="X79" s="10"/>
    </row>
    <row r="80" customFormat="false" ht="16.5" hidden="false" customHeight="false" outlineLevel="0" collapsed="false">
      <c r="T80" s="10"/>
      <c r="U80" s="10"/>
      <c r="V80" s="10"/>
      <c r="W80" s="10"/>
      <c r="X80" s="10"/>
    </row>
    <row r="81" customFormat="false" ht="16.5" hidden="false" customHeight="false" outlineLevel="0" collapsed="false">
      <c r="T81" s="10"/>
      <c r="U81" s="10"/>
      <c r="V81" s="10"/>
      <c r="W81" s="10"/>
      <c r="X81" s="10"/>
    </row>
    <row r="82" customFormat="false" ht="16.5" hidden="false" customHeight="false" outlineLevel="0" collapsed="false">
      <c r="T82" s="10"/>
      <c r="U82" s="10"/>
      <c r="V82" s="10"/>
      <c r="W82" s="10"/>
      <c r="X82" s="10"/>
    </row>
    <row r="83" customFormat="false" ht="16.5" hidden="false" customHeight="false" outlineLevel="0" collapsed="false">
      <c r="T83" s="10"/>
      <c r="U83" s="10"/>
      <c r="V83" s="10"/>
      <c r="W83" s="10"/>
      <c r="X83" s="10"/>
    </row>
    <row r="84" customFormat="false" ht="16.5" hidden="false" customHeight="false" outlineLevel="0" collapsed="false">
      <c r="T84" s="10"/>
      <c r="U84" s="10"/>
      <c r="V84" s="10"/>
      <c r="W84" s="10"/>
      <c r="X84" s="10"/>
    </row>
    <row r="85" customFormat="false" ht="16.5" hidden="false" customHeight="false" outlineLevel="0" collapsed="false">
      <c r="T85" s="10"/>
      <c r="U85" s="10"/>
      <c r="V85" s="10"/>
      <c r="W85" s="10"/>
      <c r="X85" s="10"/>
    </row>
    <row r="86" customFormat="false" ht="16.5" hidden="false" customHeight="false" outlineLevel="0" collapsed="false">
      <c r="T86" s="10"/>
      <c r="U86" s="10"/>
      <c r="V86" s="10"/>
      <c r="W86" s="10"/>
      <c r="X86" s="10"/>
    </row>
    <row r="87" customFormat="false" ht="16.5" hidden="false" customHeight="false" outlineLevel="0" collapsed="false">
      <c r="T87" s="10"/>
      <c r="U87" s="10"/>
      <c r="V87" s="10"/>
      <c r="W87" s="10"/>
      <c r="X87" s="10"/>
    </row>
    <row r="88" customFormat="false" ht="16.5" hidden="false" customHeight="false" outlineLevel="0" collapsed="false">
      <c r="T88" s="10"/>
      <c r="U88" s="10"/>
      <c r="V88" s="10"/>
      <c r="W88" s="10"/>
      <c r="X88" s="10"/>
    </row>
    <row r="89" customFormat="false" ht="16.5" hidden="false" customHeight="false" outlineLevel="0" collapsed="false">
      <c r="T89" s="10"/>
      <c r="U89" s="10"/>
      <c r="V89" s="10"/>
      <c r="W89" s="10"/>
      <c r="X89" s="10"/>
    </row>
    <row r="90" customFormat="false" ht="16.5" hidden="false" customHeight="false" outlineLevel="0" collapsed="false">
      <c r="T90" s="10"/>
      <c r="U90" s="10"/>
      <c r="V90" s="10"/>
      <c r="W90" s="10"/>
      <c r="X90" s="10"/>
    </row>
    <row r="91" customFormat="false" ht="16.5" hidden="false" customHeight="false" outlineLevel="0" collapsed="false">
      <c r="T91" s="10"/>
      <c r="U91" s="10"/>
      <c r="V91" s="10"/>
      <c r="W91" s="10"/>
      <c r="X91" s="10"/>
    </row>
    <row r="92" customFormat="false" ht="16.5" hidden="false" customHeight="false" outlineLevel="0" collapsed="false">
      <c r="T92" s="10"/>
      <c r="U92" s="10"/>
      <c r="V92" s="10"/>
      <c r="W92" s="10"/>
      <c r="X92" s="10"/>
    </row>
    <row r="93" customFormat="false" ht="16.5" hidden="false" customHeight="false" outlineLevel="0" collapsed="false">
      <c r="T93" s="10"/>
      <c r="U93" s="10"/>
      <c r="V93" s="10"/>
      <c r="W93" s="10"/>
      <c r="X93" s="10"/>
    </row>
    <row r="94" customFormat="false" ht="16.5" hidden="false" customHeight="false" outlineLevel="0" collapsed="false">
      <c r="T94" s="10"/>
      <c r="U94" s="10"/>
      <c r="V94" s="10"/>
      <c r="W94" s="10"/>
      <c r="X94" s="10"/>
    </row>
    <row r="95" customFormat="false" ht="16.5" hidden="false" customHeight="false" outlineLevel="0" collapsed="false">
      <c r="T95" s="10"/>
      <c r="U95" s="10"/>
      <c r="V95" s="10"/>
      <c r="W95" s="10"/>
      <c r="X95" s="10"/>
    </row>
    <row r="96" customFormat="false" ht="16.5" hidden="false" customHeight="false" outlineLevel="0" collapsed="false">
      <c r="T96" s="10"/>
      <c r="U96" s="10"/>
      <c r="V96" s="10"/>
      <c r="W96" s="10"/>
      <c r="X96" s="10"/>
    </row>
    <row r="97" customFormat="false" ht="16.5" hidden="false" customHeight="false" outlineLevel="0" collapsed="false">
      <c r="T97" s="10"/>
      <c r="U97" s="10"/>
      <c r="V97" s="10"/>
      <c r="W97" s="10"/>
      <c r="X97" s="10"/>
    </row>
    <row r="98" customFormat="false" ht="16.5" hidden="false" customHeight="false" outlineLevel="0" collapsed="false">
      <c r="T98" s="10"/>
      <c r="U98" s="10"/>
      <c r="V98" s="10"/>
      <c r="W98" s="10"/>
      <c r="X98" s="10"/>
    </row>
    <row r="99" customFormat="false" ht="16.5" hidden="false" customHeight="false" outlineLevel="0" collapsed="false">
      <c r="T99" s="10"/>
      <c r="U99" s="10"/>
      <c r="V99" s="10"/>
      <c r="W99" s="10"/>
      <c r="X99" s="10"/>
    </row>
    <row r="100" customFormat="false" ht="16.5" hidden="false" customHeight="false" outlineLevel="0" collapsed="false">
      <c r="T100" s="10"/>
      <c r="U100" s="10"/>
      <c r="V100" s="10"/>
      <c r="W100" s="10"/>
      <c r="X100" s="10"/>
    </row>
    <row r="101" customFormat="false" ht="16.5" hidden="false" customHeight="false" outlineLevel="0" collapsed="false">
      <c r="T101" s="10"/>
      <c r="U101" s="10"/>
      <c r="V101" s="10"/>
      <c r="W101" s="10"/>
      <c r="X101" s="10"/>
    </row>
    <row r="102" customFormat="false" ht="16.5" hidden="false" customHeight="false" outlineLevel="0" collapsed="false">
      <c r="T102" s="10"/>
      <c r="U102" s="10"/>
      <c r="V102" s="10"/>
      <c r="W102" s="10"/>
      <c r="X102" s="10"/>
    </row>
    <row r="103" customFormat="false" ht="16.5" hidden="false" customHeight="false" outlineLevel="0" collapsed="false">
      <c r="T103" s="10"/>
      <c r="U103" s="10"/>
      <c r="V103" s="10"/>
      <c r="W103" s="10"/>
      <c r="X103" s="10"/>
    </row>
    <row r="104" customFormat="false" ht="16.5" hidden="false" customHeight="false" outlineLevel="0" collapsed="false">
      <c r="T104" s="10"/>
      <c r="U104" s="10"/>
      <c r="V104" s="10"/>
      <c r="W104" s="10"/>
      <c r="X104" s="10"/>
    </row>
    <row r="105" customFormat="false" ht="16.5" hidden="false" customHeight="false" outlineLevel="0" collapsed="false">
      <c r="T105" s="10"/>
      <c r="U105" s="10"/>
      <c r="V105" s="10"/>
      <c r="W105" s="10"/>
      <c r="X105" s="10"/>
    </row>
    <row r="106" customFormat="false" ht="16.5" hidden="false" customHeight="false" outlineLevel="0" collapsed="false">
      <c r="T106" s="10"/>
      <c r="U106" s="10"/>
      <c r="V106" s="10"/>
      <c r="W106" s="10"/>
      <c r="X106" s="10"/>
    </row>
    <row r="107" customFormat="false" ht="16.5" hidden="false" customHeight="false" outlineLevel="0" collapsed="false">
      <c r="T107" s="10"/>
      <c r="U107" s="10"/>
      <c r="V107" s="10"/>
      <c r="W107" s="10"/>
      <c r="X107" s="10"/>
    </row>
    <row r="108" customFormat="false" ht="16.5" hidden="false" customHeight="false" outlineLevel="0" collapsed="false">
      <c r="T108" s="10"/>
      <c r="U108" s="10"/>
      <c r="V108" s="10"/>
      <c r="W108" s="10"/>
      <c r="X108" s="10"/>
    </row>
    <row r="109" customFormat="false" ht="16.5" hidden="false" customHeight="false" outlineLevel="0" collapsed="false">
      <c r="T109" s="10"/>
      <c r="U109" s="10"/>
      <c r="V109" s="10"/>
      <c r="W109" s="10"/>
      <c r="X109" s="10"/>
    </row>
    <row r="110" customFormat="false" ht="16.5" hidden="false" customHeight="false" outlineLevel="0" collapsed="false">
      <c r="T110" s="10"/>
      <c r="U110" s="10"/>
      <c r="V110" s="10"/>
      <c r="W110" s="10"/>
      <c r="X110" s="10"/>
    </row>
    <row r="111" customFormat="false" ht="16.5" hidden="false" customHeight="false" outlineLevel="0" collapsed="false">
      <c r="T111" s="10"/>
      <c r="U111" s="10"/>
      <c r="V111" s="10"/>
      <c r="W111" s="10"/>
      <c r="X111" s="10"/>
    </row>
    <row r="112" customFormat="false" ht="16.5" hidden="false" customHeight="false" outlineLevel="0" collapsed="false">
      <c r="T112" s="10"/>
      <c r="U112" s="10"/>
      <c r="V112" s="10"/>
      <c r="W112" s="10"/>
      <c r="X112" s="10"/>
    </row>
    <row r="113" customFormat="false" ht="16.5" hidden="false" customHeight="false" outlineLevel="0" collapsed="false">
      <c r="T113" s="10"/>
      <c r="U113" s="10"/>
      <c r="V113" s="10"/>
      <c r="W113" s="10"/>
      <c r="X113" s="10"/>
    </row>
    <row r="114" customFormat="false" ht="16.5" hidden="false" customHeight="false" outlineLevel="0" collapsed="false">
      <c r="T114" s="10"/>
      <c r="U114" s="10"/>
      <c r="V114" s="10"/>
      <c r="W114" s="10"/>
      <c r="X114" s="10"/>
    </row>
    <row r="115" customFormat="false" ht="16.5" hidden="false" customHeight="false" outlineLevel="0" collapsed="false">
      <c r="T115" s="10"/>
      <c r="U115" s="10"/>
      <c r="V115" s="10"/>
      <c r="W115" s="10"/>
      <c r="X115" s="10"/>
    </row>
    <row r="116" customFormat="false" ht="16.5" hidden="false" customHeight="false" outlineLevel="0" collapsed="false">
      <c r="T116" s="10"/>
      <c r="U116" s="10"/>
      <c r="V116" s="10"/>
      <c r="W116" s="10"/>
      <c r="X116" s="10"/>
    </row>
    <row r="117" customFormat="false" ht="16.5" hidden="false" customHeight="false" outlineLevel="0" collapsed="false">
      <c r="T117" s="10"/>
      <c r="U117" s="10"/>
      <c r="V117" s="10"/>
      <c r="W117" s="10"/>
      <c r="X117" s="10"/>
    </row>
    <row r="118" customFormat="false" ht="16.5" hidden="false" customHeight="false" outlineLevel="0" collapsed="false">
      <c r="T118" s="10"/>
      <c r="U118" s="10"/>
      <c r="V118" s="10"/>
      <c r="W118" s="10"/>
      <c r="X118" s="10"/>
    </row>
    <row r="119" customFormat="false" ht="16.5" hidden="false" customHeight="false" outlineLevel="0" collapsed="false">
      <c r="T119" s="10"/>
      <c r="U119" s="10"/>
      <c r="V119" s="10"/>
      <c r="W119" s="10"/>
      <c r="X119" s="10"/>
    </row>
    <row r="120" customFormat="false" ht="16.5" hidden="false" customHeight="false" outlineLevel="0" collapsed="false">
      <c r="T120" s="10"/>
      <c r="U120" s="10"/>
      <c r="V120" s="10"/>
      <c r="W120" s="10"/>
      <c r="X120" s="10"/>
    </row>
    <row r="121" customFormat="false" ht="16.5" hidden="false" customHeight="false" outlineLevel="0" collapsed="false">
      <c r="T121" s="10"/>
      <c r="U121" s="10"/>
      <c r="V121" s="10"/>
      <c r="W121" s="10"/>
      <c r="X121" s="10"/>
    </row>
    <row r="122" customFormat="false" ht="16.5" hidden="false" customHeight="false" outlineLevel="0" collapsed="false">
      <c r="T122" s="10"/>
      <c r="U122" s="10"/>
      <c r="V122" s="10"/>
      <c r="W122" s="10"/>
      <c r="X122" s="10"/>
    </row>
    <row r="123" customFormat="false" ht="16.5" hidden="false" customHeight="false" outlineLevel="0" collapsed="false">
      <c r="T123" s="10"/>
      <c r="U123" s="10"/>
      <c r="V123" s="10"/>
      <c r="W123" s="10"/>
      <c r="X123" s="10"/>
    </row>
    <row r="124" customFormat="false" ht="16.5" hidden="false" customHeight="false" outlineLevel="0" collapsed="false">
      <c r="T124" s="10"/>
      <c r="U124" s="10"/>
      <c r="V124" s="10"/>
      <c r="W124" s="10"/>
      <c r="X124" s="10"/>
    </row>
    <row r="125" customFormat="false" ht="16.5" hidden="false" customHeight="false" outlineLevel="0" collapsed="false">
      <c r="T125" s="10"/>
      <c r="U125" s="10"/>
      <c r="V125" s="10"/>
      <c r="W125" s="10"/>
      <c r="X125" s="10"/>
    </row>
    <row r="126" customFormat="false" ht="16.5" hidden="false" customHeight="false" outlineLevel="0" collapsed="false">
      <c r="T126" s="10"/>
      <c r="U126" s="10"/>
      <c r="V126" s="10"/>
      <c r="W126" s="10"/>
      <c r="X126" s="10"/>
    </row>
    <row r="127" customFormat="false" ht="16.5" hidden="false" customHeight="false" outlineLevel="0" collapsed="false">
      <c r="T127" s="10"/>
      <c r="U127" s="10"/>
      <c r="V127" s="10"/>
      <c r="W127" s="10"/>
      <c r="X127" s="10"/>
    </row>
    <row r="128" customFormat="false" ht="16.5" hidden="false" customHeight="false" outlineLevel="0" collapsed="false">
      <c r="T128" s="10"/>
      <c r="U128" s="10"/>
      <c r="V128" s="10"/>
      <c r="W128" s="10"/>
      <c r="X128" s="10"/>
    </row>
    <row r="129" customFormat="false" ht="16.5" hidden="false" customHeight="false" outlineLevel="0" collapsed="false">
      <c r="T129" s="10"/>
      <c r="U129" s="10"/>
      <c r="V129" s="10"/>
      <c r="W129" s="10"/>
      <c r="X129" s="10"/>
    </row>
    <row r="130" customFormat="false" ht="16.5" hidden="false" customHeight="false" outlineLevel="0" collapsed="false">
      <c r="T130" s="10"/>
      <c r="U130" s="10"/>
      <c r="V130" s="10"/>
      <c r="W130" s="10"/>
      <c r="X130" s="10"/>
    </row>
    <row r="131" customFormat="false" ht="16.5" hidden="false" customHeight="false" outlineLevel="0" collapsed="false">
      <c r="T131" s="10"/>
      <c r="U131" s="10"/>
      <c r="V131" s="10"/>
      <c r="W131" s="10"/>
      <c r="X131" s="10"/>
    </row>
    <row r="132" customFormat="false" ht="16.5" hidden="false" customHeight="false" outlineLevel="0" collapsed="false">
      <c r="T132" s="10"/>
      <c r="U132" s="10"/>
      <c r="V132" s="10"/>
      <c r="W132" s="10"/>
      <c r="X132" s="10"/>
    </row>
    <row r="133" customFormat="false" ht="16.5" hidden="false" customHeight="false" outlineLevel="0" collapsed="false">
      <c r="T133" s="10"/>
      <c r="U133" s="10"/>
      <c r="V133" s="10"/>
      <c r="W133" s="10"/>
      <c r="X133" s="10"/>
    </row>
    <row r="134" customFormat="false" ht="16.5" hidden="false" customHeight="false" outlineLevel="0" collapsed="false">
      <c r="T134" s="10"/>
      <c r="U134" s="10"/>
      <c r="V134" s="10"/>
      <c r="W134" s="10"/>
      <c r="X134" s="10"/>
    </row>
    <row r="135" customFormat="false" ht="16.5" hidden="false" customHeight="false" outlineLevel="0" collapsed="false">
      <c r="T135" s="10"/>
      <c r="U135" s="10"/>
      <c r="V135" s="10"/>
      <c r="W135" s="10"/>
      <c r="X135" s="10"/>
    </row>
    <row r="136" customFormat="false" ht="16.5" hidden="false" customHeight="false" outlineLevel="0" collapsed="false">
      <c r="T136" s="10"/>
      <c r="U136" s="10"/>
      <c r="V136" s="10"/>
      <c r="W136" s="10"/>
      <c r="X136" s="10"/>
    </row>
    <row r="137" customFormat="false" ht="16.5" hidden="false" customHeight="false" outlineLevel="0" collapsed="false">
      <c r="T137" s="10"/>
      <c r="U137" s="10"/>
      <c r="V137" s="10"/>
      <c r="W137" s="10"/>
      <c r="X137" s="10"/>
    </row>
    <row r="138" customFormat="false" ht="16.5" hidden="false" customHeight="false" outlineLevel="0" collapsed="false">
      <c r="T138" s="10"/>
      <c r="U138" s="10"/>
      <c r="V138" s="10"/>
      <c r="W138" s="10"/>
      <c r="X138" s="10"/>
    </row>
    <row r="139" customFormat="false" ht="16.5" hidden="false" customHeight="false" outlineLevel="0" collapsed="false">
      <c r="T139" s="10"/>
      <c r="U139" s="10"/>
      <c r="V139" s="10"/>
      <c r="W139" s="10"/>
      <c r="X139" s="10"/>
    </row>
    <row r="140" customFormat="false" ht="16.5" hidden="false" customHeight="false" outlineLevel="0" collapsed="false">
      <c r="T140" s="10"/>
      <c r="U140" s="10"/>
      <c r="V140" s="10"/>
      <c r="W140" s="10"/>
      <c r="X140" s="10"/>
    </row>
    <row r="141" customFormat="false" ht="16.5" hidden="false" customHeight="false" outlineLevel="0" collapsed="false">
      <c r="T141" s="10"/>
      <c r="U141" s="10"/>
      <c r="V141" s="10"/>
      <c r="W141" s="10"/>
      <c r="X141" s="10"/>
    </row>
    <row r="142" customFormat="false" ht="16.5" hidden="false" customHeight="false" outlineLevel="0" collapsed="false">
      <c r="T142" s="10"/>
      <c r="U142" s="10"/>
      <c r="V142" s="10"/>
      <c r="W142" s="10"/>
      <c r="X142" s="10"/>
    </row>
    <row r="143" customFormat="false" ht="16.5" hidden="false" customHeight="false" outlineLevel="0" collapsed="false">
      <c r="T143" s="10"/>
      <c r="U143" s="10"/>
      <c r="V143" s="10"/>
      <c r="W143" s="10"/>
      <c r="X143" s="10"/>
    </row>
    <row r="144" customFormat="false" ht="16.5" hidden="false" customHeight="false" outlineLevel="0" collapsed="false">
      <c r="T144" s="10"/>
      <c r="U144" s="10"/>
      <c r="V144" s="10"/>
      <c r="W144" s="10"/>
      <c r="X144" s="10"/>
    </row>
    <row r="145" customFormat="false" ht="16.5" hidden="false" customHeight="false" outlineLevel="0" collapsed="false">
      <c r="T145" s="10"/>
      <c r="U145" s="10"/>
      <c r="V145" s="10"/>
      <c r="W145" s="10"/>
      <c r="X145" s="10"/>
    </row>
    <row r="146" customFormat="false" ht="16.5" hidden="false" customHeight="false" outlineLevel="0" collapsed="false">
      <c r="T146" s="10"/>
      <c r="U146" s="10"/>
      <c r="V146" s="10"/>
      <c r="W146" s="10"/>
      <c r="X146" s="10"/>
    </row>
    <row r="147" customFormat="false" ht="16.5" hidden="false" customHeight="false" outlineLevel="0" collapsed="false">
      <c r="T147" s="10"/>
      <c r="U147" s="10"/>
      <c r="V147" s="10"/>
      <c r="W147" s="10"/>
      <c r="X147" s="10"/>
    </row>
    <row r="148" customFormat="false" ht="16.5" hidden="false" customHeight="false" outlineLevel="0" collapsed="false">
      <c r="T148" s="10"/>
      <c r="U148" s="10"/>
      <c r="V148" s="10"/>
      <c r="W148" s="10"/>
      <c r="X148" s="10"/>
    </row>
    <row r="149" customFormat="false" ht="16.5" hidden="false" customHeight="false" outlineLevel="0" collapsed="false">
      <c r="T149" s="10"/>
      <c r="U149" s="10"/>
      <c r="V149" s="10"/>
      <c r="W149" s="10"/>
      <c r="X149" s="10"/>
    </row>
    <row r="150" customFormat="false" ht="16.5" hidden="false" customHeight="false" outlineLevel="0" collapsed="false">
      <c r="T150" s="10"/>
      <c r="U150" s="10"/>
      <c r="V150" s="10"/>
      <c r="W150" s="10"/>
      <c r="X150" s="10"/>
    </row>
    <row r="151" customFormat="false" ht="16.5" hidden="false" customHeight="false" outlineLevel="0" collapsed="false">
      <c r="T151" s="10"/>
      <c r="U151" s="10"/>
      <c r="V151" s="10"/>
      <c r="W151" s="10"/>
      <c r="X151" s="10"/>
    </row>
    <row r="152" customFormat="false" ht="16.5" hidden="false" customHeight="false" outlineLevel="0" collapsed="false">
      <c r="T152" s="10"/>
      <c r="U152" s="10"/>
      <c r="V152" s="10"/>
      <c r="W152" s="10"/>
      <c r="X152" s="10"/>
    </row>
    <row r="153" customFormat="false" ht="16.5" hidden="false" customHeight="false" outlineLevel="0" collapsed="false">
      <c r="T153" s="10"/>
      <c r="U153" s="10"/>
      <c r="V153" s="10"/>
      <c r="W153" s="10"/>
      <c r="X153" s="10"/>
    </row>
    <row r="154" customFormat="false" ht="16.5" hidden="false" customHeight="false" outlineLevel="0" collapsed="false">
      <c r="T154" s="10"/>
      <c r="U154" s="10"/>
      <c r="V154" s="10"/>
      <c r="W154" s="10"/>
      <c r="X154" s="10"/>
    </row>
    <row r="155" customFormat="false" ht="16.5" hidden="false" customHeight="false" outlineLevel="0" collapsed="false">
      <c r="T155" s="10"/>
      <c r="U155" s="10"/>
      <c r="V155" s="10"/>
      <c r="W155" s="10"/>
      <c r="X155" s="10"/>
    </row>
    <row r="156" customFormat="false" ht="16.5" hidden="false" customHeight="false" outlineLevel="0" collapsed="false">
      <c r="T156" s="10"/>
      <c r="U156" s="10"/>
      <c r="V156" s="10"/>
      <c r="W156" s="10"/>
      <c r="X156" s="10"/>
    </row>
    <row r="157" customFormat="false" ht="16.5" hidden="false" customHeight="false" outlineLevel="0" collapsed="false">
      <c r="T157" s="10"/>
      <c r="U157" s="10"/>
      <c r="V157" s="10"/>
      <c r="W157" s="10"/>
      <c r="X157" s="10"/>
    </row>
    <row r="158" customFormat="false" ht="16.5" hidden="false" customHeight="false" outlineLevel="0" collapsed="false">
      <c r="T158" s="10"/>
      <c r="U158" s="10"/>
      <c r="V158" s="10"/>
      <c r="W158" s="10"/>
      <c r="X158" s="10"/>
    </row>
    <row r="159" customFormat="false" ht="16.5" hidden="false" customHeight="false" outlineLevel="0" collapsed="false">
      <c r="T159" s="10"/>
      <c r="U159" s="10"/>
      <c r="V159" s="10"/>
      <c r="W159" s="10"/>
      <c r="X159" s="10"/>
    </row>
    <row r="160" customFormat="false" ht="16.5" hidden="false" customHeight="false" outlineLevel="0" collapsed="false">
      <c r="T160" s="10"/>
      <c r="U160" s="10"/>
      <c r="V160" s="10"/>
      <c r="W160" s="10"/>
      <c r="X160" s="10"/>
    </row>
    <row r="161" customFormat="false" ht="16.5" hidden="false" customHeight="false" outlineLevel="0" collapsed="false">
      <c r="T161" s="10"/>
      <c r="U161" s="10"/>
      <c r="V161" s="10"/>
      <c r="W161" s="10"/>
      <c r="X161" s="10"/>
    </row>
    <row r="162" customFormat="false" ht="16.5" hidden="false" customHeight="false" outlineLevel="0" collapsed="false">
      <c r="T162" s="10"/>
      <c r="U162" s="10"/>
      <c r="V162" s="10"/>
      <c r="W162" s="10"/>
      <c r="X162" s="10"/>
    </row>
    <row r="163" customFormat="false" ht="16.5" hidden="false" customHeight="false" outlineLevel="0" collapsed="false">
      <c r="T163" s="10"/>
      <c r="U163" s="10"/>
      <c r="V163" s="10"/>
      <c r="W163" s="10"/>
      <c r="X163" s="10"/>
    </row>
    <row r="164" customFormat="false" ht="16.5" hidden="false" customHeight="false" outlineLevel="0" collapsed="false">
      <c r="T164" s="10"/>
      <c r="U164" s="10"/>
      <c r="V164" s="10"/>
      <c r="W164" s="10"/>
      <c r="X164" s="10"/>
    </row>
    <row r="165" customFormat="false" ht="16.5" hidden="false" customHeight="false" outlineLevel="0" collapsed="false">
      <c r="T165" s="10"/>
      <c r="U165" s="10"/>
      <c r="V165" s="10"/>
      <c r="W165" s="10"/>
      <c r="X165" s="10"/>
    </row>
    <row r="166" customFormat="false" ht="16.5" hidden="false" customHeight="false" outlineLevel="0" collapsed="false">
      <c r="T166" s="10"/>
      <c r="U166" s="10"/>
      <c r="V166" s="10"/>
      <c r="W166" s="10"/>
      <c r="X166" s="10"/>
    </row>
    <row r="167" customFormat="false" ht="16.5" hidden="false" customHeight="false" outlineLevel="0" collapsed="false">
      <c r="T167" s="10"/>
      <c r="U167" s="10"/>
      <c r="V167" s="10"/>
      <c r="W167" s="10"/>
      <c r="X167" s="10"/>
    </row>
    <row r="168" customFormat="false" ht="16.5" hidden="false" customHeight="false" outlineLevel="0" collapsed="false">
      <c r="T168" s="10"/>
      <c r="U168" s="10"/>
      <c r="V168" s="10"/>
      <c r="W168" s="10"/>
      <c r="X168" s="10"/>
    </row>
    <row r="169" customFormat="false" ht="16.5" hidden="false" customHeight="false" outlineLevel="0" collapsed="false">
      <c r="T169" s="10"/>
      <c r="U169" s="10"/>
      <c r="V169" s="10"/>
      <c r="W169" s="10"/>
      <c r="X169" s="10"/>
    </row>
    <row r="170" customFormat="false" ht="16.5" hidden="false" customHeight="false" outlineLevel="0" collapsed="false">
      <c r="T170" s="10"/>
      <c r="U170" s="10"/>
      <c r="V170" s="10"/>
      <c r="W170" s="10"/>
      <c r="X170" s="10"/>
    </row>
    <row r="171" customFormat="false" ht="16.5" hidden="false" customHeight="false" outlineLevel="0" collapsed="false">
      <c r="T171" s="10"/>
      <c r="U171" s="10"/>
      <c r="V171" s="10"/>
      <c r="W171" s="10"/>
      <c r="X171" s="10"/>
    </row>
    <row r="172" customFormat="false" ht="16.5" hidden="false" customHeight="false" outlineLevel="0" collapsed="false">
      <c r="T172" s="10"/>
      <c r="U172" s="10"/>
      <c r="V172" s="10"/>
      <c r="W172" s="10"/>
      <c r="X172" s="10"/>
    </row>
    <row r="173" customFormat="false" ht="16.5" hidden="false" customHeight="false" outlineLevel="0" collapsed="false">
      <c r="T173" s="10"/>
      <c r="U173" s="10"/>
      <c r="V173" s="10"/>
      <c r="W173" s="10"/>
      <c r="X173" s="10"/>
    </row>
    <row r="174" customFormat="false" ht="16.5" hidden="false" customHeight="false" outlineLevel="0" collapsed="false">
      <c r="T174" s="10"/>
      <c r="U174" s="10"/>
      <c r="V174" s="10"/>
      <c r="W174" s="10"/>
      <c r="X174" s="10"/>
    </row>
    <row r="175" customFormat="false" ht="16.5" hidden="false" customHeight="false" outlineLevel="0" collapsed="false">
      <c r="T175" s="10"/>
      <c r="U175" s="10"/>
      <c r="V175" s="10"/>
      <c r="W175" s="10"/>
      <c r="X175" s="10"/>
    </row>
    <row r="176" customFormat="false" ht="16.5" hidden="false" customHeight="false" outlineLevel="0" collapsed="false">
      <c r="T176" s="10"/>
      <c r="U176" s="10"/>
      <c r="V176" s="10"/>
      <c r="W176" s="10"/>
      <c r="X176" s="10"/>
    </row>
    <row r="177" customFormat="false" ht="16.5" hidden="false" customHeight="false" outlineLevel="0" collapsed="false">
      <c r="T177" s="10"/>
      <c r="U177" s="10"/>
      <c r="V177" s="10"/>
      <c r="W177" s="10"/>
      <c r="X177" s="10"/>
    </row>
    <row r="178" customFormat="false" ht="16.5" hidden="false" customHeight="false" outlineLevel="0" collapsed="false">
      <c r="T178" s="10"/>
      <c r="U178" s="10"/>
      <c r="V178" s="10"/>
      <c r="W178" s="10"/>
      <c r="X178" s="10"/>
    </row>
    <row r="179" customFormat="false" ht="16.5" hidden="false" customHeight="false" outlineLevel="0" collapsed="false">
      <c r="T179" s="10"/>
      <c r="U179" s="10"/>
      <c r="V179" s="10"/>
      <c r="W179" s="10"/>
      <c r="X179" s="10"/>
    </row>
    <row r="180" customFormat="false" ht="16.5" hidden="false" customHeight="false" outlineLevel="0" collapsed="false">
      <c r="T180" s="10"/>
      <c r="U180" s="10"/>
      <c r="V180" s="10"/>
      <c r="W180" s="10"/>
      <c r="X180" s="10"/>
    </row>
    <row r="181" customFormat="false" ht="16.5" hidden="false" customHeight="false" outlineLevel="0" collapsed="false">
      <c r="T181" s="10"/>
      <c r="U181" s="10"/>
      <c r="V181" s="10"/>
      <c r="W181" s="10"/>
      <c r="X181" s="10"/>
    </row>
    <row r="182" customFormat="false" ht="16.5" hidden="false" customHeight="false" outlineLevel="0" collapsed="false">
      <c r="T182" s="10"/>
      <c r="U182" s="10"/>
      <c r="V182" s="10"/>
      <c r="W182" s="10"/>
      <c r="X182" s="10"/>
    </row>
    <row r="183" customFormat="false" ht="16.5" hidden="false" customHeight="false" outlineLevel="0" collapsed="false">
      <c r="T183" s="10"/>
      <c r="U183" s="10"/>
      <c r="V183" s="10"/>
      <c r="W183" s="10"/>
      <c r="X183" s="10"/>
    </row>
    <row r="184" customFormat="false" ht="16.5" hidden="false" customHeight="false" outlineLevel="0" collapsed="false">
      <c r="T184" s="10"/>
      <c r="U184" s="10"/>
      <c r="V184" s="10"/>
      <c r="W184" s="10"/>
      <c r="X184" s="10"/>
    </row>
    <row r="185" customFormat="false" ht="16.5" hidden="false" customHeight="false" outlineLevel="0" collapsed="false">
      <c r="T185" s="10"/>
      <c r="U185" s="10"/>
      <c r="V185" s="10"/>
      <c r="W185" s="10"/>
      <c r="X185" s="10"/>
    </row>
    <row r="186" customFormat="false" ht="16.5" hidden="false" customHeight="false" outlineLevel="0" collapsed="false">
      <c r="T186" s="10"/>
      <c r="U186" s="10"/>
      <c r="V186" s="10"/>
      <c r="W186" s="10"/>
      <c r="X186" s="10"/>
    </row>
    <row r="187" customFormat="false" ht="16.5" hidden="false" customHeight="false" outlineLevel="0" collapsed="false">
      <c r="T187" s="10"/>
      <c r="U187" s="10"/>
      <c r="V187" s="10"/>
      <c r="W187" s="10"/>
      <c r="X187" s="10"/>
    </row>
    <row r="188" customFormat="false" ht="16.5" hidden="false" customHeight="false" outlineLevel="0" collapsed="false">
      <c r="T188" s="10"/>
      <c r="U188" s="10"/>
      <c r="V188" s="10"/>
      <c r="W188" s="10"/>
      <c r="X188" s="10"/>
    </row>
    <row r="189" customFormat="false" ht="16.5" hidden="false" customHeight="false" outlineLevel="0" collapsed="false">
      <c r="T189" s="10"/>
      <c r="U189" s="10"/>
      <c r="V189" s="10"/>
      <c r="W189" s="10"/>
      <c r="X189" s="10"/>
    </row>
    <row r="190" customFormat="false" ht="16.5" hidden="false" customHeight="false" outlineLevel="0" collapsed="false">
      <c r="T190" s="10"/>
      <c r="U190" s="10"/>
      <c r="V190" s="10"/>
      <c r="W190" s="10"/>
      <c r="X190" s="10"/>
    </row>
    <row r="191" customFormat="false" ht="16.5" hidden="false" customHeight="false" outlineLevel="0" collapsed="false">
      <c r="T191" s="10"/>
      <c r="U191" s="10"/>
      <c r="V191" s="10"/>
      <c r="W191" s="10"/>
      <c r="X191" s="10"/>
    </row>
    <row r="192" customFormat="false" ht="16.5" hidden="false" customHeight="false" outlineLevel="0" collapsed="false">
      <c r="T192" s="10"/>
      <c r="U192" s="10"/>
      <c r="V192" s="10"/>
      <c r="W192" s="10"/>
      <c r="X192" s="10"/>
    </row>
    <row r="193" customFormat="false" ht="16.5" hidden="false" customHeight="false" outlineLevel="0" collapsed="false">
      <c r="T193" s="10"/>
      <c r="U193" s="10"/>
      <c r="V193" s="10"/>
      <c r="W193" s="10"/>
      <c r="X193" s="10"/>
    </row>
    <row r="194" customFormat="false" ht="16.5" hidden="false" customHeight="false" outlineLevel="0" collapsed="false">
      <c r="T194" s="10"/>
      <c r="U194" s="10"/>
      <c r="V194" s="10"/>
      <c r="W194" s="10"/>
      <c r="X194" s="10"/>
    </row>
    <row r="195" customFormat="false" ht="16.5" hidden="false" customHeight="false" outlineLevel="0" collapsed="false">
      <c r="T195" s="10"/>
      <c r="U195" s="10"/>
      <c r="V195" s="10"/>
      <c r="W195" s="10"/>
      <c r="X195" s="10"/>
    </row>
    <row r="196" customFormat="false" ht="16.5" hidden="false" customHeight="false" outlineLevel="0" collapsed="false">
      <c r="T196" s="10"/>
      <c r="U196" s="10"/>
      <c r="V196" s="10"/>
      <c r="W196" s="10"/>
      <c r="X196" s="10"/>
    </row>
    <row r="197" customFormat="false" ht="16.5" hidden="false" customHeight="false" outlineLevel="0" collapsed="false">
      <c r="T197" s="10"/>
      <c r="U197" s="10"/>
      <c r="V197" s="10"/>
      <c r="W197" s="10"/>
      <c r="X197" s="10"/>
    </row>
    <row r="198" customFormat="false" ht="16.5" hidden="false" customHeight="false" outlineLevel="0" collapsed="false">
      <c r="T198" s="10"/>
      <c r="U198" s="10"/>
      <c r="V198" s="10"/>
      <c r="W198" s="10"/>
      <c r="X198" s="10"/>
    </row>
    <row r="199" customFormat="false" ht="16.5" hidden="false" customHeight="false" outlineLevel="0" collapsed="false">
      <c r="T199" s="10"/>
      <c r="U199" s="10"/>
      <c r="V199" s="10"/>
      <c r="W199" s="10"/>
      <c r="X199" s="10"/>
    </row>
    <row r="200" customFormat="false" ht="16.5" hidden="false" customHeight="false" outlineLevel="0" collapsed="false">
      <c r="T200" s="10"/>
      <c r="U200" s="10"/>
      <c r="V200" s="10"/>
      <c r="W200" s="10"/>
      <c r="X200" s="10"/>
    </row>
    <row r="201" customFormat="false" ht="16.5" hidden="false" customHeight="false" outlineLevel="0" collapsed="false">
      <c r="T201" s="10"/>
      <c r="U201" s="10"/>
      <c r="V201" s="10"/>
      <c r="W201" s="10"/>
      <c r="X201" s="10"/>
    </row>
    <row r="202" customFormat="false" ht="16.5" hidden="false" customHeight="false" outlineLevel="0" collapsed="false">
      <c r="T202" s="10"/>
      <c r="U202" s="10"/>
      <c r="V202" s="10"/>
      <c r="W202" s="10"/>
      <c r="X202" s="10"/>
    </row>
    <row r="203" customFormat="false" ht="16.5" hidden="false" customHeight="false" outlineLevel="0" collapsed="false">
      <c r="T203" s="10"/>
      <c r="U203" s="10"/>
      <c r="V203" s="10"/>
      <c r="W203" s="10"/>
      <c r="X203" s="10"/>
    </row>
    <row r="204" customFormat="false" ht="16.5" hidden="false" customHeight="false" outlineLevel="0" collapsed="false">
      <c r="T204" s="10"/>
      <c r="U204" s="10"/>
      <c r="V204" s="10"/>
      <c r="W204" s="10"/>
      <c r="X204" s="10"/>
    </row>
    <row r="205" customFormat="false" ht="16.5" hidden="false" customHeight="false" outlineLevel="0" collapsed="false">
      <c r="T205" s="10"/>
      <c r="U205" s="10"/>
      <c r="V205" s="10"/>
      <c r="W205" s="10"/>
      <c r="X205" s="10"/>
    </row>
    <row r="206" customFormat="false" ht="16.5" hidden="false" customHeight="false" outlineLevel="0" collapsed="false">
      <c r="T206" s="10"/>
      <c r="U206" s="10"/>
      <c r="V206" s="10"/>
      <c r="W206" s="10"/>
      <c r="X206" s="10"/>
    </row>
    <row r="207" customFormat="false" ht="16.5" hidden="false" customHeight="false" outlineLevel="0" collapsed="false">
      <c r="T207" s="10"/>
      <c r="U207" s="10"/>
      <c r="V207" s="10"/>
      <c r="W207" s="10"/>
      <c r="X207" s="10"/>
    </row>
    <row r="208" customFormat="false" ht="16.5" hidden="false" customHeight="false" outlineLevel="0" collapsed="false">
      <c r="T208" s="10"/>
      <c r="U208" s="10"/>
      <c r="V208" s="10"/>
      <c r="W208" s="10"/>
      <c r="X208" s="10"/>
    </row>
    <row r="209" customFormat="false" ht="16.5" hidden="false" customHeight="false" outlineLevel="0" collapsed="false">
      <c r="T209" s="10"/>
      <c r="U209" s="10"/>
      <c r="V209" s="10"/>
      <c r="W209" s="10"/>
      <c r="X209" s="10"/>
    </row>
    <row r="210" customFormat="false" ht="16.5" hidden="false" customHeight="false" outlineLevel="0" collapsed="false">
      <c r="T210" s="10"/>
      <c r="U210" s="10"/>
      <c r="V210" s="10"/>
      <c r="W210" s="10"/>
      <c r="X210" s="10"/>
    </row>
    <row r="211" customFormat="false" ht="16.5" hidden="false" customHeight="false" outlineLevel="0" collapsed="false">
      <c r="T211" s="10"/>
      <c r="U211" s="10"/>
      <c r="V211" s="10"/>
      <c r="W211" s="10"/>
      <c r="X211" s="10"/>
    </row>
    <row r="212" customFormat="false" ht="16.5" hidden="false" customHeight="false" outlineLevel="0" collapsed="false">
      <c r="T212" s="10"/>
      <c r="U212" s="10"/>
      <c r="V212" s="10"/>
      <c r="W212" s="10"/>
      <c r="X212" s="10"/>
    </row>
    <row r="213" customFormat="false" ht="16.5" hidden="false" customHeight="false" outlineLevel="0" collapsed="false">
      <c r="T213" s="10"/>
      <c r="U213" s="10"/>
      <c r="V213" s="10"/>
      <c r="W213" s="10"/>
      <c r="X213" s="10"/>
    </row>
    <row r="214" customFormat="false" ht="16.5" hidden="false" customHeight="false" outlineLevel="0" collapsed="false">
      <c r="T214" s="10"/>
      <c r="U214" s="10"/>
      <c r="V214" s="10"/>
      <c r="W214" s="10"/>
      <c r="X214" s="10"/>
    </row>
    <row r="215" customFormat="false" ht="16.5" hidden="false" customHeight="false" outlineLevel="0" collapsed="false">
      <c r="T215" s="10"/>
      <c r="U215" s="10"/>
      <c r="V215" s="10"/>
      <c r="W215" s="10"/>
      <c r="X215" s="10"/>
    </row>
    <row r="216" customFormat="false" ht="16.5" hidden="false" customHeight="false" outlineLevel="0" collapsed="false">
      <c r="T216" s="10"/>
      <c r="U216" s="10"/>
      <c r="V216" s="10"/>
      <c r="W216" s="10"/>
      <c r="X216" s="10"/>
    </row>
    <row r="217" customFormat="false" ht="16.5" hidden="false" customHeight="false" outlineLevel="0" collapsed="false">
      <c r="T217" s="10"/>
      <c r="U217" s="10"/>
      <c r="V217" s="10"/>
      <c r="W217" s="10"/>
      <c r="X217" s="10"/>
    </row>
    <row r="218" customFormat="false" ht="16.5" hidden="false" customHeight="false" outlineLevel="0" collapsed="false">
      <c r="T218" s="10"/>
      <c r="U218" s="10"/>
      <c r="V218" s="10"/>
      <c r="W218" s="10"/>
      <c r="X218" s="10"/>
    </row>
    <row r="219" customFormat="false" ht="16.5" hidden="false" customHeight="false" outlineLevel="0" collapsed="false">
      <c r="T219" s="10"/>
      <c r="U219" s="10"/>
      <c r="V219" s="10"/>
      <c r="W219" s="10"/>
      <c r="X219" s="10"/>
    </row>
    <row r="220" customFormat="false" ht="16.5" hidden="false" customHeight="false" outlineLevel="0" collapsed="false">
      <c r="T220" s="10"/>
      <c r="U220" s="10"/>
      <c r="V220" s="10"/>
      <c r="W220" s="10"/>
      <c r="X220" s="10"/>
    </row>
    <row r="221" customFormat="false" ht="16.5" hidden="false" customHeight="false" outlineLevel="0" collapsed="false">
      <c r="T221" s="10"/>
      <c r="U221" s="10"/>
      <c r="V221" s="10"/>
      <c r="W221" s="10"/>
      <c r="X221" s="10"/>
    </row>
    <row r="222" customFormat="false" ht="16.5" hidden="false" customHeight="false" outlineLevel="0" collapsed="false">
      <c r="T222" s="10"/>
      <c r="U222" s="10"/>
      <c r="V222" s="10"/>
      <c r="W222" s="10"/>
      <c r="X222" s="10"/>
    </row>
    <row r="223" customFormat="false" ht="16.5" hidden="false" customHeight="false" outlineLevel="0" collapsed="false">
      <c r="T223" s="10"/>
      <c r="U223" s="10"/>
      <c r="V223" s="10"/>
      <c r="W223" s="10"/>
      <c r="X223" s="10"/>
    </row>
    <row r="224" customFormat="false" ht="16.5" hidden="false" customHeight="false" outlineLevel="0" collapsed="false">
      <c r="T224" s="10"/>
      <c r="U224" s="10"/>
      <c r="V224" s="10"/>
      <c r="W224" s="10"/>
      <c r="X224" s="10"/>
    </row>
    <row r="225" customFormat="false" ht="16.5" hidden="false" customHeight="false" outlineLevel="0" collapsed="false">
      <c r="T225" s="10"/>
      <c r="U225" s="10"/>
      <c r="V225" s="10"/>
      <c r="W225" s="10"/>
      <c r="X225" s="10"/>
    </row>
    <row r="226" customFormat="false" ht="16.5" hidden="false" customHeight="false" outlineLevel="0" collapsed="false">
      <c r="T226" s="10"/>
      <c r="U226" s="10"/>
      <c r="V226" s="10"/>
      <c r="W226" s="10"/>
      <c r="X226" s="10"/>
    </row>
    <row r="227" customFormat="false" ht="16.5" hidden="false" customHeight="false" outlineLevel="0" collapsed="false">
      <c r="T227" s="10"/>
      <c r="U227" s="10"/>
      <c r="V227" s="10"/>
      <c r="W227" s="10"/>
      <c r="X227" s="10"/>
    </row>
    <row r="228" customFormat="false" ht="16.5" hidden="false" customHeight="false" outlineLevel="0" collapsed="false">
      <c r="T228" s="10"/>
      <c r="U228" s="10"/>
      <c r="V228" s="10"/>
      <c r="W228" s="10"/>
      <c r="X228" s="10"/>
    </row>
    <row r="229" customFormat="false" ht="16.5" hidden="false" customHeight="false" outlineLevel="0" collapsed="false">
      <c r="T229" s="10"/>
      <c r="U229" s="10"/>
      <c r="V229" s="10"/>
      <c r="W229" s="10"/>
      <c r="X229" s="10"/>
    </row>
    <row r="230" customFormat="false" ht="16.5" hidden="false" customHeight="false" outlineLevel="0" collapsed="false">
      <c r="T230" s="10"/>
      <c r="U230" s="10"/>
      <c r="V230" s="10"/>
      <c r="W230" s="10"/>
      <c r="X230" s="10"/>
    </row>
    <row r="231" customFormat="false" ht="16.5" hidden="false" customHeight="false" outlineLevel="0" collapsed="false">
      <c r="T231" s="10"/>
      <c r="U231" s="10"/>
      <c r="V231" s="10"/>
      <c r="W231" s="10"/>
      <c r="X231" s="10"/>
    </row>
    <row r="232" customFormat="false" ht="16.5" hidden="false" customHeight="false" outlineLevel="0" collapsed="false">
      <c r="T232" s="10"/>
      <c r="U232" s="10"/>
      <c r="V232" s="10"/>
      <c r="W232" s="10"/>
      <c r="X232" s="10"/>
    </row>
    <row r="233" customFormat="false" ht="16.5" hidden="false" customHeight="false" outlineLevel="0" collapsed="false">
      <c r="T233" s="10"/>
      <c r="U233" s="10"/>
      <c r="V233" s="10"/>
      <c r="W233" s="10"/>
      <c r="X233" s="10"/>
    </row>
    <row r="234" customFormat="false" ht="16.5" hidden="false" customHeight="false" outlineLevel="0" collapsed="false">
      <c r="T234" s="10"/>
      <c r="U234" s="10"/>
      <c r="V234" s="10"/>
      <c r="W234" s="10"/>
      <c r="X234" s="10"/>
    </row>
    <row r="235" customFormat="false" ht="16.5" hidden="false" customHeight="false" outlineLevel="0" collapsed="false">
      <c r="T235" s="10"/>
      <c r="U235" s="10"/>
      <c r="V235" s="10"/>
      <c r="W235" s="10"/>
      <c r="X235" s="10"/>
    </row>
    <row r="236" customFormat="false" ht="16.5" hidden="false" customHeight="false" outlineLevel="0" collapsed="false">
      <c r="T236" s="10"/>
      <c r="U236" s="10"/>
      <c r="V236" s="10"/>
      <c r="W236" s="10"/>
      <c r="X236" s="10"/>
    </row>
    <row r="237" customFormat="false" ht="16.5" hidden="false" customHeight="false" outlineLevel="0" collapsed="false">
      <c r="T237" s="10"/>
      <c r="U237" s="10"/>
      <c r="V237" s="10"/>
      <c r="W237" s="10"/>
      <c r="X237" s="10"/>
    </row>
    <row r="238" customFormat="false" ht="16.5" hidden="false" customHeight="false" outlineLevel="0" collapsed="false">
      <c r="T238" s="10"/>
      <c r="U238" s="10"/>
      <c r="V238" s="10"/>
      <c r="W238" s="10"/>
      <c r="X238" s="10"/>
    </row>
    <row r="239" customFormat="false" ht="16.5" hidden="false" customHeight="false" outlineLevel="0" collapsed="false">
      <c r="T239" s="10"/>
      <c r="U239" s="10"/>
      <c r="V239" s="10"/>
      <c r="W239" s="10"/>
      <c r="X239" s="10"/>
    </row>
    <row r="240" customFormat="false" ht="16.5" hidden="false" customHeight="false" outlineLevel="0" collapsed="false">
      <c r="T240" s="10"/>
      <c r="U240" s="10"/>
      <c r="V240" s="10"/>
      <c r="W240" s="10"/>
      <c r="X240" s="10"/>
    </row>
    <row r="241" customFormat="false" ht="16.5" hidden="false" customHeight="false" outlineLevel="0" collapsed="false">
      <c r="T241" s="10"/>
      <c r="U241" s="10"/>
      <c r="V241" s="10"/>
      <c r="W241" s="10"/>
      <c r="X241" s="10"/>
    </row>
    <row r="242" customFormat="false" ht="16.5" hidden="false" customHeight="false" outlineLevel="0" collapsed="false">
      <c r="T242" s="10"/>
      <c r="U242" s="10"/>
      <c r="V242" s="10"/>
      <c r="W242" s="10"/>
      <c r="X242" s="10"/>
    </row>
    <row r="243" customFormat="false" ht="16.5" hidden="false" customHeight="false" outlineLevel="0" collapsed="false">
      <c r="T243" s="10"/>
      <c r="U243" s="10"/>
      <c r="V243" s="10"/>
      <c r="W243" s="10"/>
      <c r="X243" s="10"/>
    </row>
    <row r="244" customFormat="false" ht="16.5" hidden="false" customHeight="false" outlineLevel="0" collapsed="false">
      <c r="T244" s="10"/>
      <c r="U244" s="10"/>
      <c r="V244" s="10"/>
      <c r="W244" s="10"/>
      <c r="X244" s="10"/>
    </row>
    <row r="245" customFormat="false" ht="16.5" hidden="false" customHeight="false" outlineLevel="0" collapsed="false">
      <c r="T245" s="10"/>
      <c r="U245" s="10"/>
      <c r="V245" s="10"/>
      <c r="W245" s="10"/>
      <c r="X245" s="10"/>
    </row>
    <row r="246" customFormat="false" ht="16.5" hidden="false" customHeight="false" outlineLevel="0" collapsed="false">
      <c r="T246" s="10"/>
      <c r="U246" s="10"/>
      <c r="V246" s="10"/>
      <c r="W246" s="10"/>
      <c r="X246" s="10"/>
    </row>
    <row r="247" customFormat="false" ht="16.5" hidden="false" customHeight="false" outlineLevel="0" collapsed="false">
      <c r="T247" s="10"/>
      <c r="U247" s="10"/>
      <c r="V247" s="10"/>
      <c r="W247" s="10"/>
      <c r="X247" s="10"/>
    </row>
    <row r="248" customFormat="false" ht="16.5" hidden="false" customHeight="false" outlineLevel="0" collapsed="false">
      <c r="T248" s="10"/>
      <c r="U248" s="10"/>
      <c r="V248" s="10"/>
      <c r="W248" s="10"/>
      <c r="X248" s="10"/>
    </row>
    <row r="249" customFormat="false" ht="16.5" hidden="false" customHeight="false" outlineLevel="0" collapsed="false">
      <c r="T249" s="10"/>
      <c r="U249" s="10"/>
      <c r="V249" s="10"/>
      <c r="W249" s="10"/>
      <c r="X249" s="10"/>
    </row>
    <row r="250" customFormat="false" ht="16.5" hidden="false" customHeight="false" outlineLevel="0" collapsed="false">
      <c r="T250" s="10"/>
      <c r="U250" s="10"/>
      <c r="V250" s="10"/>
      <c r="W250" s="10"/>
      <c r="X250" s="10"/>
    </row>
    <row r="251" customFormat="false" ht="16.5" hidden="false" customHeight="false" outlineLevel="0" collapsed="false">
      <c r="T251" s="10"/>
      <c r="U251" s="10"/>
      <c r="V251" s="10"/>
      <c r="W251" s="10"/>
      <c r="X251" s="10"/>
    </row>
    <row r="252" customFormat="false" ht="16.5" hidden="false" customHeight="false" outlineLevel="0" collapsed="false">
      <c r="T252" s="10"/>
      <c r="U252" s="10"/>
      <c r="V252" s="10"/>
      <c r="W252" s="10"/>
      <c r="X252" s="10"/>
    </row>
    <row r="253" customFormat="false" ht="16.5" hidden="false" customHeight="false" outlineLevel="0" collapsed="false">
      <c r="T253" s="10"/>
      <c r="U253" s="10"/>
      <c r="V253" s="10"/>
      <c r="W253" s="10"/>
      <c r="X253" s="10"/>
    </row>
    <row r="254" customFormat="false" ht="16.5" hidden="false" customHeight="false" outlineLevel="0" collapsed="false">
      <c r="T254" s="10"/>
      <c r="U254" s="10"/>
      <c r="V254" s="10"/>
      <c r="W254" s="10"/>
      <c r="X254" s="10"/>
    </row>
    <row r="255" customFormat="false" ht="16.5" hidden="false" customHeight="false" outlineLevel="0" collapsed="false">
      <c r="T255" s="10"/>
      <c r="U255" s="10"/>
      <c r="V255" s="10"/>
      <c r="W255" s="10"/>
      <c r="X255" s="10"/>
    </row>
    <row r="256" customFormat="false" ht="16.5" hidden="false" customHeight="false" outlineLevel="0" collapsed="false">
      <c r="T256" s="10"/>
      <c r="U256" s="10"/>
      <c r="V256" s="10"/>
      <c r="W256" s="10"/>
      <c r="X256" s="10"/>
    </row>
    <row r="257" customFormat="false" ht="16.5" hidden="false" customHeight="false" outlineLevel="0" collapsed="false">
      <c r="T257" s="10"/>
      <c r="U257" s="10"/>
      <c r="V257" s="10"/>
      <c r="W257" s="10"/>
      <c r="X257" s="10"/>
    </row>
    <row r="258" customFormat="false" ht="16.5" hidden="false" customHeight="false" outlineLevel="0" collapsed="false">
      <c r="T258" s="10"/>
      <c r="U258" s="10"/>
      <c r="V258" s="10"/>
      <c r="W258" s="10"/>
      <c r="X258" s="10"/>
    </row>
    <row r="259" customFormat="false" ht="16.5" hidden="false" customHeight="false" outlineLevel="0" collapsed="false">
      <c r="T259" s="10"/>
      <c r="U259" s="10"/>
      <c r="V259" s="10"/>
      <c r="W259" s="10"/>
      <c r="X259" s="10"/>
    </row>
    <row r="260" customFormat="false" ht="16.5" hidden="false" customHeight="false" outlineLevel="0" collapsed="false">
      <c r="T260" s="10"/>
      <c r="U260" s="10"/>
      <c r="V260" s="10"/>
      <c r="W260" s="10"/>
      <c r="X260" s="10"/>
    </row>
    <row r="261" customFormat="false" ht="16.5" hidden="false" customHeight="false" outlineLevel="0" collapsed="false">
      <c r="T261" s="10"/>
      <c r="U261" s="10"/>
      <c r="V261" s="10"/>
      <c r="W261" s="10"/>
      <c r="X261" s="10"/>
    </row>
    <row r="262" customFormat="false" ht="16.5" hidden="false" customHeight="false" outlineLevel="0" collapsed="false">
      <c r="T262" s="10"/>
      <c r="U262" s="10"/>
      <c r="V262" s="10"/>
      <c r="W262" s="10"/>
      <c r="X262" s="10"/>
    </row>
    <row r="263" customFormat="false" ht="16.5" hidden="false" customHeight="false" outlineLevel="0" collapsed="false">
      <c r="T263" s="10"/>
      <c r="U263" s="10"/>
      <c r="V263" s="10"/>
      <c r="W263" s="10"/>
      <c r="X263" s="10"/>
    </row>
    <row r="264" customFormat="false" ht="16.5" hidden="false" customHeight="false" outlineLevel="0" collapsed="false">
      <c r="T264" s="10"/>
      <c r="U264" s="10"/>
      <c r="V264" s="10"/>
      <c r="W264" s="10"/>
      <c r="X264" s="10"/>
    </row>
    <row r="265" customFormat="false" ht="16.5" hidden="false" customHeight="false" outlineLevel="0" collapsed="false">
      <c r="T265" s="10"/>
      <c r="U265" s="10"/>
      <c r="V265" s="10"/>
      <c r="W265" s="10"/>
      <c r="X265" s="10"/>
    </row>
    <row r="266" customFormat="false" ht="16.5" hidden="false" customHeight="false" outlineLevel="0" collapsed="false">
      <c r="T266" s="10"/>
      <c r="U266" s="10"/>
      <c r="V266" s="10"/>
      <c r="W266" s="10"/>
      <c r="X266" s="10"/>
    </row>
    <row r="267" customFormat="false" ht="16.5" hidden="false" customHeight="false" outlineLevel="0" collapsed="false">
      <c r="T267" s="10"/>
      <c r="U267" s="10"/>
      <c r="V267" s="10"/>
      <c r="W267" s="10"/>
      <c r="X267" s="10"/>
    </row>
    <row r="268" customFormat="false" ht="16.5" hidden="false" customHeight="false" outlineLevel="0" collapsed="false">
      <c r="T268" s="10"/>
      <c r="U268" s="10"/>
      <c r="V268" s="10"/>
      <c r="W268" s="10"/>
      <c r="X268" s="10"/>
    </row>
    <row r="269" customFormat="false" ht="16.5" hidden="false" customHeight="false" outlineLevel="0" collapsed="false">
      <c r="T269" s="10"/>
      <c r="U269" s="10"/>
      <c r="V269" s="10"/>
      <c r="W269" s="10"/>
      <c r="X269" s="10"/>
    </row>
    <row r="270" customFormat="false" ht="16.5" hidden="false" customHeight="false" outlineLevel="0" collapsed="false">
      <c r="T270" s="10"/>
      <c r="U270" s="10"/>
      <c r="V270" s="10"/>
      <c r="W270" s="10"/>
      <c r="X270" s="10"/>
    </row>
    <row r="271" customFormat="false" ht="16.5" hidden="false" customHeight="false" outlineLevel="0" collapsed="false">
      <c r="T271" s="10"/>
      <c r="U271" s="10"/>
      <c r="V271" s="10"/>
      <c r="W271" s="10"/>
      <c r="X271" s="10"/>
    </row>
    <row r="272" customFormat="false" ht="16.5" hidden="false" customHeight="false" outlineLevel="0" collapsed="false">
      <c r="T272" s="10"/>
      <c r="U272" s="10"/>
      <c r="V272" s="10"/>
      <c r="W272" s="10"/>
      <c r="X272" s="10"/>
    </row>
    <row r="273" customFormat="false" ht="16.5" hidden="false" customHeight="false" outlineLevel="0" collapsed="false">
      <c r="T273" s="10"/>
      <c r="U273" s="10"/>
      <c r="V273" s="10"/>
      <c r="W273" s="10"/>
      <c r="X273" s="10"/>
    </row>
    <row r="274" customFormat="false" ht="16.5" hidden="false" customHeight="false" outlineLevel="0" collapsed="false">
      <c r="T274" s="10"/>
      <c r="U274" s="10"/>
      <c r="V274" s="10"/>
      <c r="W274" s="10"/>
      <c r="X274" s="10"/>
    </row>
    <row r="275" customFormat="false" ht="16.5" hidden="false" customHeight="false" outlineLevel="0" collapsed="false">
      <c r="T275" s="10"/>
      <c r="U275" s="10"/>
      <c r="V275" s="10"/>
      <c r="W275" s="10"/>
      <c r="X275" s="10"/>
    </row>
    <row r="276" customFormat="false" ht="16.5" hidden="false" customHeight="false" outlineLevel="0" collapsed="false">
      <c r="T276" s="10"/>
      <c r="U276" s="10"/>
      <c r="V276" s="10"/>
      <c r="W276" s="10"/>
      <c r="X276" s="10"/>
    </row>
    <row r="277" customFormat="false" ht="16.5" hidden="false" customHeight="false" outlineLevel="0" collapsed="false">
      <c r="T277" s="10"/>
      <c r="U277" s="10"/>
      <c r="V277" s="10"/>
      <c r="W277" s="10"/>
      <c r="X277" s="10"/>
    </row>
    <row r="278" customFormat="false" ht="16.5" hidden="false" customHeight="false" outlineLevel="0" collapsed="false">
      <c r="T278" s="10"/>
      <c r="U278" s="10"/>
      <c r="V278" s="10"/>
      <c r="W278" s="10"/>
      <c r="X278" s="10"/>
    </row>
    <row r="279" customFormat="false" ht="16.5" hidden="false" customHeight="false" outlineLevel="0" collapsed="false">
      <c r="T279" s="10"/>
      <c r="U279" s="10"/>
      <c r="V279" s="10"/>
      <c r="W279" s="10"/>
      <c r="X279" s="10"/>
    </row>
    <row r="280" customFormat="false" ht="16.5" hidden="false" customHeight="false" outlineLevel="0" collapsed="false">
      <c r="T280" s="10"/>
      <c r="U280" s="10"/>
      <c r="V280" s="10"/>
      <c r="W280" s="10"/>
      <c r="X280" s="10"/>
    </row>
    <row r="281" customFormat="false" ht="16.5" hidden="false" customHeight="false" outlineLevel="0" collapsed="false">
      <c r="T281" s="10"/>
      <c r="U281" s="10"/>
      <c r="V281" s="10"/>
      <c r="W281" s="10"/>
      <c r="X281" s="10"/>
    </row>
    <row r="282" customFormat="false" ht="16.5" hidden="false" customHeight="false" outlineLevel="0" collapsed="false">
      <c r="T282" s="10"/>
      <c r="U282" s="10"/>
      <c r="V282" s="10"/>
      <c r="W282" s="10"/>
      <c r="X282" s="10"/>
    </row>
    <row r="283" customFormat="false" ht="16.5" hidden="false" customHeight="false" outlineLevel="0" collapsed="false">
      <c r="T283" s="10"/>
      <c r="U283" s="10"/>
      <c r="V283" s="10"/>
      <c r="W283" s="10"/>
      <c r="X283" s="10"/>
    </row>
    <row r="284" customFormat="false" ht="16.5" hidden="false" customHeight="false" outlineLevel="0" collapsed="false">
      <c r="T284" s="10"/>
      <c r="U284" s="10"/>
      <c r="V284" s="10"/>
      <c r="W284" s="10"/>
      <c r="X284" s="10"/>
    </row>
    <row r="285" customFormat="false" ht="16.5" hidden="false" customHeight="false" outlineLevel="0" collapsed="false">
      <c r="T285" s="10"/>
      <c r="U285" s="10"/>
      <c r="V285" s="10"/>
      <c r="W285" s="10"/>
      <c r="X285" s="10"/>
    </row>
    <row r="286" customFormat="false" ht="16.5" hidden="false" customHeight="false" outlineLevel="0" collapsed="false">
      <c r="T286" s="10"/>
      <c r="U286" s="10"/>
      <c r="V286" s="10"/>
      <c r="W286" s="10"/>
      <c r="X286" s="10"/>
    </row>
    <row r="287" customFormat="false" ht="16.5" hidden="false" customHeight="false" outlineLevel="0" collapsed="false">
      <c r="T287" s="10"/>
      <c r="U287" s="10"/>
      <c r="V287" s="10"/>
      <c r="W287" s="10"/>
      <c r="X287" s="10"/>
    </row>
    <row r="288" customFormat="false" ht="16.5" hidden="false" customHeight="false" outlineLevel="0" collapsed="false">
      <c r="T288" s="10"/>
      <c r="U288" s="10"/>
      <c r="V288" s="10"/>
      <c r="W288" s="10"/>
      <c r="X288" s="10"/>
    </row>
    <row r="289" customFormat="false" ht="16.5" hidden="false" customHeight="false" outlineLevel="0" collapsed="false">
      <c r="T289" s="10"/>
      <c r="U289" s="10"/>
      <c r="V289" s="10"/>
      <c r="W289" s="10"/>
      <c r="X289" s="10"/>
    </row>
    <row r="290" customFormat="false" ht="16.5" hidden="false" customHeight="false" outlineLevel="0" collapsed="false">
      <c r="T290" s="10"/>
      <c r="U290" s="10"/>
      <c r="V290" s="10"/>
      <c r="W290" s="10"/>
      <c r="X290" s="10"/>
    </row>
    <row r="291" customFormat="false" ht="16.5" hidden="false" customHeight="false" outlineLevel="0" collapsed="false">
      <c r="T291" s="10"/>
      <c r="U291" s="10"/>
      <c r="V291" s="10"/>
      <c r="W291" s="10"/>
      <c r="X291" s="10"/>
    </row>
    <row r="292" customFormat="false" ht="16.5" hidden="false" customHeight="false" outlineLevel="0" collapsed="false">
      <c r="T292" s="10"/>
      <c r="U292" s="10"/>
      <c r="V292" s="10"/>
      <c r="W292" s="10"/>
      <c r="X292" s="10"/>
    </row>
    <row r="293" customFormat="false" ht="16.5" hidden="false" customHeight="false" outlineLevel="0" collapsed="false">
      <c r="T293" s="10"/>
      <c r="U293" s="10"/>
      <c r="V293" s="10"/>
      <c r="W293" s="10"/>
      <c r="X293" s="10"/>
    </row>
    <row r="294" customFormat="false" ht="16.5" hidden="false" customHeight="false" outlineLevel="0" collapsed="false">
      <c r="T294" s="10"/>
      <c r="U294" s="10"/>
      <c r="V294" s="10"/>
      <c r="W294" s="10"/>
      <c r="X294" s="10"/>
    </row>
    <row r="295" customFormat="false" ht="16.5" hidden="false" customHeight="false" outlineLevel="0" collapsed="false">
      <c r="T295" s="10"/>
      <c r="U295" s="10"/>
      <c r="V295" s="10"/>
      <c r="W295" s="10"/>
      <c r="X295" s="10"/>
    </row>
    <row r="296" customFormat="false" ht="16.5" hidden="false" customHeight="false" outlineLevel="0" collapsed="false">
      <c r="T296" s="10"/>
      <c r="U296" s="10"/>
      <c r="V296" s="10"/>
      <c r="W296" s="10"/>
      <c r="X296" s="10"/>
    </row>
    <row r="297" customFormat="false" ht="16.5" hidden="false" customHeight="false" outlineLevel="0" collapsed="false">
      <c r="T297" s="10"/>
      <c r="U297" s="10"/>
      <c r="V297" s="10"/>
      <c r="W297" s="10"/>
      <c r="X297" s="10"/>
    </row>
    <row r="298" customFormat="false" ht="16.5" hidden="false" customHeight="false" outlineLevel="0" collapsed="false">
      <c r="T298" s="10"/>
      <c r="U298" s="10"/>
      <c r="V298" s="10"/>
      <c r="W298" s="10"/>
      <c r="X298" s="10"/>
    </row>
    <row r="299" customFormat="false" ht="16.5" hidden="false" customHeight="false" outlineLevel="0" collapsed="false">
      <c r="T299" s="10"/>
      <c r="U299" s="10"/>
      <c r="V299" s="10"/>
      <c r="W299" s="10"/>
      <c r="X299" s="10"/>
    </row>
    <row r="300" customFormat="false" ht="16.5" hidden="false" customHeight="false" outlineLevel="0" collapsed="false">
      <c r="T300" s="10"/>
      <c r="U300" s="10"/>
      <c r="V300" s="10"/>
      <c r="W300" s="10"/>
      <c r="X300" s="10"/>
    </row>
    <row r="301" customFormat="false" ht="16.5" hidden="false" customHeight="false" outlineLevel="0" collapsed="false">
      <c r="T301" s="10"/>
      <c r="U301" s="10"/>
      <c r="V301" s="10"/>
      <c r="W301" s="10"/>
      <c r="X301" s="10"/>
    </row>
    <row r="302" customFormat="false" ht="16.5" hidden="false" customHeight="false" outlineLevel="0" collapsed="false">
      <c r="T302" s="10"/>
      <c r="U302" s="10"/>
      <c r="V302" s="10"/>
      <c r="W302" s="10"/>
      <c r="X302" s="10"/>
    </row>
    <row r="303" customFormat="false" ht="16.5" hidden="false" customHeight="false" outlineLevel="0" collapsed="false">
      <c r="T303" s="10"/>
      <c r="U303" s="10"/>
      <c r="V303" s="10"/>
      <c r="W303" s="10"/>
      <c r="X303" s="10"/>
    </row>
    <row r="304" customFormat="false" ht="16.5" hidden="false" customHeight="false" outlineLevel="0" collapsed="false">
      <c r="T304" s="10"/>
      <c r="U304" s="10"/>
      <c r="V304" s="10"/>
      <c r="W304" s="10"/>
      <c r="X304" s="10"/>
    </row>
    <row r="305" customFormat="false" ht="16.5" hidden="false" customHeight="false" outlineLevel="0" collapsed="false">
      <c r="T305" s="10"/>
      <c r="U305" s="10"/>
      <c r="V305" s="10"/>
      <c r="W305" s="10"/>
      <c r="X305" s="10"/>
    </row>
    <row r="306" customFormat="false" ht="16.5" hidden="false" customHeight="false" outlineLevel="0" collapsed="false">
      <c r="T306" s="10"/>
      <c r="U306" s="10"/>
      <c r="V306" s="10"/>
      <c r="W306" s="10"/>
      <c r="X306" s="10"/>
    </row>
    <row r="307" customFormat="false" ht="16.5" hidden="false" customHeight="false" outlineLevel="0" collapsed="false">
      <c r="T307" s="10"/>
      <c r="U307" s="10"/>
      <c r="V307" s="10"/>
      <c r="W307" s="10"/>
      <c r="X307" s="10"/>
    </row>
    <row r="308" customFormat="false" ht="16.5" hidden="false" customHeight="false" outlineLevel="0" collapsed="false">
      <c r="T308" s="10"/>
      <c r="U308" s="10"/>
      <c r="V308" s="10"/>
      <c r="W308" s="10"/>
      <c r="X308" s="10"/>
    </row>
    <row r="309" customFormat="false" ht="16.5" hidden="false" customHeight="false" outlineLevel="0" collapsed="false">
      <c r="T309" s="10"/>
      <c r="U309" s="10"/>
      <c r="V309" s="10"/>
      <c r="W309" s="10"/>
      <c r="X309" s="10"/>
    </row>
    <row r="310" customFormat="false" ht="16.5" hidden="false" customHeight="false" outlineLevel="0" collapsed="false">
      <c r="T310" s="10"/>
      <c r="U310" s="10"/>
      <c r="V310" s="10"/>
      <c r="W310" s="10"/>
      <c r="X310" s="10"/>
    </row>
    <row r="311" customFormat="false" ht="16.5" hidden="false" customHeight="false" outlineLevel="0" collapsed="false">
      <c r="T311" s="10"/>
      <c r="U311" s="10"/>
      <c r="V311" s="10"/>
      <c r="W311" s="10"/>
      <c r="X311" s="10"/>
    </row>
    <row r="312" customFormat="false" ht="16.5" hidden="false" customHeight="false" outlineLevel="0" collapsed="false">
      <c r="T312" s="10"/>
      <c r="U312" s="10"/>
      <c r="V312" s="10"/>
      <c r="W312" s="10"/>
      <c r="X312" s="10"/>
    </row>
    <row r="313" customFormat="false" ht="16.5" hidden="false" customHeight="false" outlineLevel="0" collapsed="false">
      <c r="T313" s="10"/>
      <c r="U313" s="10"/>
      <c r="V313" s="10"/>
      <c r="W313" s="10"/>
      <c r="X313" s="10"/>
    </row>
    <row r="314" customFormat="false" ht="16.5" hidden="false" customHeight="false" outlineLevel="0" collapsed="false">
      <c r="T314" s="10"/>
      <c r="U314" s="10"/>
      <c r="V314" s="10"/>
      <c r="W314" s="10"/>
      <c r="X314" s="10"/>
    </row>
    <row r="315" customFormat="false" ht="16.5" hidden="false" customHeight="false" outlineLevel="0" collapsed="false">
      <c r="T315" s="10"/>
      <c r="U315" s="10"/>
      <c r="V315" s="10"/>
      <c r="W315" s="10"/>
      <c r="X315" s="10"/>
    </row>
    <row r="316" customFormat="false" ht="16.5" hidden="false" customHeight="false" outlineLevel="0" collapsed="false">
      <c r="T316" s="10"/>
      <c r="U316" s="10"/>
      <c r="V316" s="10"/>
      <c r="W316" s="10"/>
      <c r="X316" s="10"/>
    </row>
    <row r="317" customFormat="false" ht="16.5" hidden="false" customHeight="false" outlineLevel="0" collapsed="false">
      <c r="T317" s="10"/>
      <c r="U317" s="10"/>
      <c r="V317" s="10"/>
      <c r="W317" s="10"/>
      <c r="X317" s="10"/>
    </row>
    <row r="318" customFormat="false" ht="16.5" hidden="false" customHeight="false" outlineLevel="0" collapsed="false">
      <c r="T318" s="10"/>
      <c r="U318" s="10"/>
      <c r="V318" s="10"/>
      <c r="W318" s="10"/>
      <c r="X318" s="10"/>
    </row>
    <row r="319" customFormat="false" ht="16.5" hidden="false" customHeight="false" outlineLevel="0" collapsed="false">
      <c r="T319" s="10"/>
      <c r="U319" s="10"/>
      <c r="V319" s="10"/>
      <c r="W319" s="10"/>
      <c r="X319" s="10"/>
    </row>
    <row r="320" customFormat="false" ht="16.5" hidden="false" customHeight="false" outlineLevel="0" collapsed="false">
      <c r="T320" s="10"/>
      <c r="U320" s="10"/>
      <c r="V320" s="10"/>
      <c r="W320" s="10"/>
      <c r="X320" s="10"/>
    </row>
    <row r="321" customFormat="false" ht="16.5" hidden="false" customHeight="false" outlineLevel="0" collapsed="false">
      <c r="T321" s="10"/>
      <c r="U321" s="10"/>
      <c r="V321" s="10"/>
      <c r="W321" s="10"/>
      <c r="X321" s="10"/>
    </row>
    <row r="322" customFormat="false" ht="16.5" hidden="false" customHeight="false" outlineLevel="0" collapsed="false">
      <c r="T322" s="10"/>
      <c r="U322" s="10"/>
      <c r="V322" s="10"/>
      <c r="W322" s="10"/>
      <c r="X322" s="10"/>
    </row>
    <row r="323" customFormat="false" ht="16.5" hidden="false" customHeight="false" outlineLevel="0" collapsed="false">
      <c r="T323" s="10"/>
      <c r="U323" s="10"/>
      <c r="V323" s="10"/>
      <c r="W323" s="10"/>
      <c r="X323" s="10"/>
    </row>
    <row r="324" customFormat="false" ht="16.5" hidden="false" customHeight="false" outlineLevel="0" collapsed="false">
      <c r="T324" s="10"/>
      <c r="U324" s="10"/>
      <c r="V324" s="10"/>
      <c r="W324" s="10"/>
      <c r="X324" s="10"/>
    </row>
    <row r="325" customFormat="false" ht="16.5" hidden="false" customHeight="false" outlineLevel="0" collapsed="false">
      <c r="T325" s="10"/>
      <c r="U325" s="10"/>
      <c r="V325" s="10"/>
      <c r="W325" s="10"/>
      <c r="X325" s="10"/>
    </row>
    <row r="326" customFormat="false" ht="16.5" hidden="false" customHeight="false" outlineLevel="0" collapsed="false">
      <c r="T326" s="10"/>
      <c r="U326" s="10"/>
      <c r="V326" s="10"/>
      <c r="W326" s="10"/>
      <c r="X326" s="10"/>
    </row>
    <row r="327" customFormat="false" ht="16.5" hidden="false" customHeight="false" outlineLevel="0" collapsed="false">
      <c r="T327" s="10"/>
      <c r="U327" s="10"/>
      <c r="V327" s="10"/>
      <c r="W327" s="10"/>
      <c r="X327" s="10"/>
    </row>
    <row r="328" customFormat="false" ht="16.5" hidden="false" customHeight="false" outlineLevel="0" collapsed="false">
      <c r="T328" s="10"/>
      <c r="U328" s="10"/>
      <c r="V328" s="10"/>
      <c r="W328" s="10"/>
      <c r="X328" s="10"/>
    </row>
    <row r="329" customFormat="false" ht="16.5" hidden="false" customHeight="false" outlineLevel="0" collapsed="false">
      <c r="T329" s="10"/>
      <c r="U329" s="10"/>
      <c r="V329" s="10"/>
      <c r="W329" s="10"/>
      <c r="X329" s="10"/>
    </row>
    <row r="330" customFormat="false" ht="16.5" hidden="false" customHeight="false" outlineLevel="0" collapsed="false">
      <c r="T330" s="10"/>
      <c r="U330" s="10"/>
      <c r="V330" s="10"/>
      <c r="W330" s="10"/>
      <c r="X330" s="10"/>
    </row>
    <row r="331" customFormat="false" ht="16.5" hidden="false" customHeight="false" outlineLevel="0" collapsed="false">
      <c r="T331" s="10"/>
      <c r="U331" s="10"/>
      <c r="V331" s="10"/>
      <c r="W331" s="10"/>
      <c r="X331" s="10"/>
    </row>
    <row r="332" customFormat="false" ht="16.5" hidden="false" customHeight="false" outlineLevel="0" collapsed="false">
      <c r="T332" s="10"/>
      <c r="U332" s="10"/>
      <c r="V332" s="10"/>
      <c r="W332" s="10"/>
      <c r="X332" s="10"/>
    </row>
    <row r="333" customFormat="false" ht="16.5" hidden="false" customHeight="false" outlineLevel="0" collapsed="false">
      <c r="T333" s="10"/>
      <c r="U333" s="10"/>
      <c r="V333" s="10"/>
      <c r="W333" s="10"/>
      <c r="X333" s="10"/>
    </row>
    <row r="334" customFormat="false" ht="16.5" hidden="false" customHeight="false" outlineLevel="0" collapsed="false">
      <c r="T334" s="10"/>
      <c r="U334" s="10"/>
      <c r="V334" s="10"/>
      <c r="W334" s="10"/>
      <c r="X334" s="10"/>
    </row>
    <row r="335" customFormat="false" ht="16.5" hidden="false" customHeight="false" outlineLevel="0" collapsed="false">
      <c r="T335" s="10"/>
      <c r="U335" s="10"/>
      <c r="V335" s="10"/>
      <c r="W335" s="10"/>
      <c r="X335" s="10"/>
    </row>
    <row r="336" customFormat="false" ht="16.5" hidden="false" customHeight="false" outlineLevel="0" collapsed="false">
      <c r="T336" s="10"/>
      <c r="U336" s="10"/>
      <c r="V336" s="10"/>
      <c r="W336" s="10"/>
      <c r="X336" s="10"/>
    </row>
    <row r="337" customFormat="false" ht="16.5" hidden="false" customHeight="false" outlineLevel="0" collapsed="false">
      <c r="T337" s="10"/>
      <c r="U337" s="10"/>
      <c r="V337" s="10"/>
      <c r="W337" s="10"/>
      <c r="X337" s="10"/>
    </row>
    <row r="338" customFormat="false" ht="16.5" hidden="false" customHeight="false" outlineLevel="0" collapsed="false">
      <c r="T338" s="10"/>
      <c r="U338" s="10"/>
      <c r="V338" s="10"/>
      <c r="W338" s="10"/>
      <c r="X338" s="10"/>
    </row>
    <row r="339" customFormat="false" ht="16.5" hidden="false" customHeight="false" outlineLevel="0" collapsed="false">
      <c r="T339" s="10"/>
      <c r="U339" s="10"/>
      <c r="V339" s="10"/>
      <c r="W339" s="10"/>
      <c r="X339" s="10"/>
    </row>
    <row r="340" customFormat="false" ht="16.5" hidden="false" customHeight="false" outlineLevel="0" collapsed="false">
      <c r="T340" s="10"/>
      <c r="U340" s="10"/>
      <c r="V340" s="10"/>
      <c r="W340" s="10"/>
      <c r="X340" s="10"/>
    </row>
    <row r="341" customFormat="false" ht="16.5" hidden="false" customHeight="false" outlineLevel="0" collapsed="false">
      <c r="T341" s="10"/>
      <c r="U341" s="10"/>
      <c r="V341" s="10"/>
      <c r="W341" s="10"/>
      <c r="X341" s="10"/>
    </row>
    <row r="342" customFormat="false" ht="16.5" hidden="false" customHeight="false" outlineLevel="0" collapsed="false">
      <c r="T342" s="10"/>
      <c r="U342" s="10"/>
      <c r="V342" s="10"/>
      <c r="W342" s="10"/>
      <c r="X342" s="10"/>
    </row>
    <row r="343" customFormat="false" ht="16.5" hidden="false" customHeight="false" outlineLevel="0" collapsed="false">
      <c r="T343" s="10"/>
      <c r="U343" s="10"/>
      <c r="V343" s="10"/>
      <c r="W343" s="10"/>
      <c r="X343" s="10"/>
    </row>
    <row r="344" customFormat="false" ht="16.5" hidden="false" customHeight="false" outlineLevel="0" collapsed="false">
      <c r="T344" s="10"/>
      <c r="U344" s="10"/>
      <c r="V344" s="10"/>
      <c r="W344" s="10"/>
      <c r="X344" s="10"/>
    </row>
    <row r="345" customFormat="false" ht="16.5" hidden="false" customHeight="false" outlineLevel="0" collapsed="false">
      <c r="T345" s="10"/>
      <c r="U345" s="10"/>
      <c r="V345" s="10"/>
      <c r="W345" s="10"/>
      <c r="X345" s="10"/>
    </row>
    <row r="346" customFormat="false" ht="16.5" hidden="false" customHeight="false" outlineLevel="0" collapsed="false">
      <c r="T346" s="10"/>
      <c r="U346" s="10"/>
      <c r="V346" s="10"/>
      <c r="W346" s="10"/>
      <c r="X346" s="10"/>
    </row>
    <row r="347" customFormat="false" ht="16.5" hidden="false" customHeight="false" outlineLevel="0" collapsed="false">
      <c r="T347" s="10"/>
      <c r="U347" s="10"/>
      <c r="V347" s="10"/>
      <c r="W347" s="10"/>
      <c r="X347" s="10"/>
    </row>
    <row r="348" customFormat="false" ht="16.5" hidden="false" customHeight="false" outlineLevel="0" collapsed="false">
      <c r="T348" s="10"/>
      <c r="U348" s="10"/>
      <c r="V348" s="10"/>
      <c r="W348" s="10"/>
      <c r="X348" s="10"/>
    </row>
    <row r="349" customFormat="false" ht="16.5" hidden="false" customHeight="false" outlineLevel="0" collapsed="false">
      <c r="T349" s="10"/>
      <c r="U349" s="10"/>
      <c r="V349" s="10"/>
      <c r="W349" s="10"/>
      <c r="X349" s="10"/>
    </row>
    <row r="350" customFormat="false" ht="16.5" hidden="false" customHeight="false" outlineLevel="0" collapsed="false">
      <c r="T350" s="10"/>
      <c r="U350" s="10"/>
      <c r="V350" s="10"/>
      <c r="W350" s="10"/>
      <c r="X350" s="10"/>
    </row>
    <row r="351" customFormat="false" ht="16.5" hidden="false" customHeight="false" outlineLevel="0" collapsed="false">
      <c r="T351" s="10"/>
      <c r="U351" s="10"/>
      <c r="V351" s="10"/>
      <c r="W351" s="10"/>
      <c r="X351" s="10"/>
    </row>
    <row r="352" customFormat="false" ht="16.5" hidden="false" customHeight="false" outlineLevel="0" collapsed="false">
      <c r="T352" s="10"/>
      <c r="U352" s="10"/>
      <c r="V352" s="10"/>
      <c r="W352" s="10"/>
      <c r="X352" s="10"/>
    </row>
    <row r="353" customFormat="false" ht="16.5" hidden="false" customHeight="false" outlineLevel="0" collapsed="false">
      <c r="T353" s="10"/>
      <c r="U353" s="10"/>
      <c r="V353" s="10"/>
      <c r="W353" s="10"/>
      <c r="X353" s="10"/>
    </row>
    <row r="354" customFormat="false" ht="16.5" hidden="false" customHeight="false" outlineLevel="0" collapsed="false">
      <c r="T354" s="10"/>
      <c r="U354" s="10"/>
      <c r="V354" s="10"/>
      <c r="W354" s="10"/>
      <c r="X354" s="10"/>
    </row>
    <row r="355" customFormat="false" ht="16.5" hidden="false" customHeight="false" outlineLevel="0" collapsed="false">
      <c r="T355" s="10"/>
      <c r="U355" s="10"/>
      <c r="V355" s="10"/>
      <c r="W355" s="10"/>
      <c r="X355" s="10"/>
    </row>
    <row r="356" customFormat="false" ht="16.5" hidden="false" customHeight="false" outlineLevel="0" collapsed="false">
      <c r="T356" s="10"/>
      <c r="U356" s="10"/>
      <c r="V356" s="10"/>
      <c r="W356" s="10"/>
      <c r="X356" s="10"/>
    </row>
    <row r="357" customFormat="false" ht="16.5" hidden="false" customHeight="false" outlineLevel="0" collapsed="false">
      <c r="T357" s="10"/>
      <c r="U357" s="10"/>
      <c r="V357" s="10"/>
      <c r="W357" s="10"/>
      <c r="X357" s="10"/>
    </row>
    <row r="358" customFormat="false" ht="16.5" hidden="false" customHeight="false" outlineLevel="0" collapsed="false">
      <c r="T358" s="10"/>
      <c r="U358" s="10"/>
      <c r="V358" s="10"/>
      <c r="W358" s="10"/>
      <c r="X358" s="10"/>
    </row>
    <row r="359" customFormat="false" ht="16.5" hidden="false" customHeight="false" outlineLevel="0" collapsed="false">
      <c r="T359" s="10"/>
      <c r="U359" s="10"/>
      <c r="V359" s="10"/>
      <c r="W359" s="10"/>
      <c r="X359" s="10"/>
    </row>
    <row r="360" customFormat="false" ht="16.5" hidden="false" customHeight="false" outlineLevel="0" collapsed="false">
      <c r="T360" s="10"/>
      <c r="U360" s="10"/>
      <c r="V360" s="10"/>
      <c r="W360" s="10"/>
      <c r="X360" s="10"/>
    </row>
    <row r="361" customFormat="false" ht="16.5" hidden="false" customHeight="false" outlineLevel="0" collapsed="false">
      <c r="T361" s="10"/>
      <c r="U361" s="10"/>
      <c r="V361" s="10"/>
      <c r="W361" s="10"/>
      <c r="X361" s="10"/>
    </row>
    <row r="362" customFormat="false" ht="16.5" hidden="false" customHeight="false" outlineLevel="0" collapsed="false">
      <c r="T362" s="10"/>
      <c r="U362" s="10"/>
      <c r="V362" s="10"/>
      <c r="W362" s="10"/>
      <c r="X362" s="10"/>
    </row>
    <row r="363" customFormat="false" ht="16.5" hidden="false" customHeight="false" outlineLevel="0" collapsed="false">
      <c r="T363" s="10"/>
      <c r="U363" s="10"/>
      <c r="V363" s="10"/>
      <c r="W363" s="10"/>
      <c r="X363" s="10"/>
    </row>
    <row r="364" customFormat="false" ht="16.5" hidden="false" customHeight="false" outlineLevel="0" collapsed="false">
      <c r="T364" s="10"/>
      <c r="U364" s="10"/>
      <c r="V364" s="10"/>
      <c r="W364" s="10"/>
      <c r="X364" s="10"/>
    </row>
    <row r="365" customFormat="false" ht="16.5" hidden="false" customHeight="false" outlineLevel="0" collapsed="false">
      <c r="T365" s="10"/>
      <c r="U365" s="10"/>
      <c r="V365" s="10"/>
      <c r="W365" s="10"/>
      <c r="X365" s="10"/>
    </row>
    <row r="366" customFormat="false" ht="16.5" hidden="false" customHeight="false" outlineLevel="0" collapsed="false">
      <c r="T366" s="10"/>
      <c r="U366" s="10"/>
      <c r="V366" s="10"/>
      <c r="W366" s="10"/>
      <c r="X366" s="10"/>
    </row>
    <row r="367" customFormat="false" ht="16.5" hidden="false" customHeight="false" outlineLevel="0" collapsed="false">
      <c r="T367" s="10"/>
      <c r="U367" s="10"/>
      <c r="V367" s="10"/>
      <c r="W367" s="10"/>
      <c r="X367" s="10"/>
    </row>
    <row r="368" customFormat="false" ht="16.5" hidden="false" customHeight="false" outlineLevel="0" collapsed="false">
      <c r="T368" s="10"/>
      <c r="U368" s="10"/>
      <c r="V368" s="10"/>
      <c r="W368" s="10"/>
      <c r="X368" s="10"/>
    </row>
    <row r="369" customFormat="false" ht="16.5" hidden="false" customHeight="false" outlineLevel="0" collapsed="false">
      <c r="T369" s="10"/>
      <c r="U369" s="10"/>
      <c r="V369" s="10"/>
      <c r="W369" s="10"/>
      <c r="X369" s="10"/>
    </row>
    <row r="370" customFormat="false" ht="16.5" hidden="false" customHeight="false" outlineLevel="0" collapsed="false">
      <c r="T370" s="10"/>
      <c r="U370" s="10"/>
      <c r="V370" s="10"/>
      <c r="W370" s="10"/>
      <c r="X370" s="10"/>
    </row>
    <row r="371" customFormat="false" ht="16.5" hidden="false" customHeight="false" outlineLevel="0" collapsed="false">
      <c r="T371" s="10"/>
      <c r="U371" s="10"/>
      <c r="V371" s="10"/>
      <c r="W371" s="10"/>
      <c r="X371" s="10"/>
    </row>
    <row r="372" customFormat="false" ht="16.5" hidden="false" customHeight="false" outlineLevel="0" collapsed="false">
      <c r="T372" s="10"/>
      <c r="U372" s="10"/>
      <c r="V372" s="10"/>
      <c r="W372" s="10"/>
      <c r="X372" s="10"/>
    </row>
    <row r="373" customFormat="false" ht="16.5" hidden="false" customHeight="false" outlineLevel="0" collapsed="false">
      <c r="T373" s="10"/>
      <c r="U373" s="10"/>
      <c r="V373" s="10"/>
      <c r="W373" s="10"/>
      <c r="X373" s="10"/>
    </row>
    <row r="374" customFormat="false" ht="16.5" hidden="false" customHeight="false" outlineLevel="0" collapsed="false">
      <c r="T374" s="10"/>
      <c r="U374" s="10"/>
      <c r="V374" s="10"/>
      <c r="W374" s="10"/>
      <c r="X374" s="10"/>
    </row>
    <row r="375" customFormat="false" ht="16.5" hidden="false" customHeight="false" outlineLevel="0" collapsed="false">
      <c r="T375" s="10"/>
      <c r="U375" s="10"/>
      <c r="V375" s="10"/>
      <c r="W375" s="10"/>
      <c r="X375" s="10"/>
    </row>
    <row r="376" customFormat="false" ht="16.5" hidden="false" customHeight="false" outlineLevel="0" collapsed="false">
      <c r="T376" s="10"/>
      <c r="U376" s="10"/>
      <c r="V376" s="10"/>
      <c r="W376" s="10"/>
      <c r="X376" s="10"/>
    </row>
    <row r="377" customFormat="false" ht="16.5" hidden="false" customHeight="false" outlineLevel="0" collapsed="false">
      <c r="T377" s="10"/>
      <c r="U377" s="10"/>
      <c r="V377" s="10"/>
      <c r="W377" s="10"/>
      <c r="X377" s="10"/>
    </row>
    <row r="378" customFormat="false" ht="16.5" hidden="false" customHeight="false" outlineLevel="0" collapsed="false">
      <c r="T378" s="10"/>
      <c r="U378" s="10"/>
      <c r="V378" s="10"/>
      <c r="W378" s="10"/>
      <c r="X378" s="10"/>
    </row>
    <row r="379" customFormat="false" ht="16.5" hidden="false" customHeight="false" outlineLevel="0" collapsed="false">
      <c r="T379" s="10"/>
      <c r="U379" s="10"/>
      <c r="V379" s="10"/>
      <c r="W379" s="10"/>
      <c r="X379" s="10"/>
    </row>
    <row r="380" customFormat="false" ht="16.5" hidden="false" customHeight="false" outlineLevel="0" collapsed="false">
      <c r="T380" s="10"/>
      <c r="U380" s="10"/>
      <c r="V380" s="10"/>
      <c r="W380" s="10"/>
      <c r="X380" s="10"/>
    </row>
    <row r="381" customFormat="false" ht="16.5" hidden="false" customHeight="false" outlineLevel="0" collapsed="false">
      <c r="T381" s="10"/>
      <c r="U381" s="10"/>
      <c r="V381" s="10"/>
      <c r="W381" s="10"/>
      <c r="X381" s="10"/>
    </row>
    <row r="382" customFormat="false" ht="16.5" hidden="false" customHeight="false" outlineLevel="0" collapsed="false">
      <c r="T382" s="10"/>
      <c r="U382" s="10"/>
      <c r="V382" s="10"/>
      <c r="W382" s="10"/>
      <c r="X382" s="10"/>
    </row>
    <row r="383" customFormat="false" ht="16.5" hidden="false" customHeight="false" outlineLevel="0" collapsed="false">
      <c r="T383" s="10"/>
      <c r="U383" s="10"/>
      <c r="V383" s="10"/>
      <c r="W383" s="10"/>
      <c r="X383" s="10"/>
    </row>
    <row r="384" customFormat="false" ht="16.5" hidden="false" customHeight="false" outlineLevel="0" collapsed="false">
      <c r="T384" s="10"/>
      <c r="U384" s="10"/>
      <c r="V384" s="10"/>
      <c r="W384" s="10"/>
      <c r="X384" s="10"/>
    </row>
    <row r="385" customFormat="false" ht="16.5" hidden="false" customHeight="false" outlineLevel="0" collapsed="false">
      <c r="T385" s="10"/>
      <c r="U385" s="10"/>
      <c r="V385" s="10"/>
      <c r="W385" s="10"/>
      <c r="X385" s="10"/>
    </row>
    <row r="386" customFormat="false" ht="16.5" hidden="false" customHeight="false" outlineLevel="0" collapsed="false">
      <c r="T386" s="10"/>
      <c r="U386" s="10"/>
      <c r="V386" s="10"/>
      <c r="W386" s="10"/>
      <c r="X386" s="10"/>
    </row>
    <row r="387" customFormat="false" ht="16.5" hidden="false" customHeight="false" outlineLevel="0" collapsed="false">
      <c r="T387" s="10"/>
      <c r="U387" s="10"/>
      <c r="V387" s="10"/>
      <c r="W387" s="10"/>
      <c r="X387" s="10"/>
    </row>
    <row r="388" customFormat="false" ht="16.5" hidden="false" customHeight="false" outlineLevel="0" collapsed="false">
      <c r="T388" s="10"/>
      <c r="U388" s="10"/>
      <c r="V388" s="10"/>
      <c r="W388" s="10"/>
      <c r="X388" s="10"/>
    </row>
    <row r="389" customFormat="false" ht="16.5" hidden="false" customHeight="false" outlineLevel="0" collapsed="false">
      <c r="T389" s="10"/>
      <c r="U389" s="10"/>
      <c r="V389" s="10"/>
      <c r="W389" s="10"/>
      <c r="X389" s="10"/>
    </row>
    <row r="390" customFormat="false" ht="16.5" hidden="false" customHeight="false" outlineLevel="0" collapsed="false">
      <c r="T390" s="10"/>
      <c r="U390" s="10"/>
      <c r="V390" s="10"/>
      <c r="W390" s="10"/>
      <c r="X390" s="10"/>
    </row>
    <row r="391" customFormat="false" ht="16.5" hidden="false" customHeight="false" outlineLevel="0" collapsed="false">
      <c r="T391" s="10"/>
      <c r="U391" s="10"/>
      <c r="V391" s="10"/>
      <c r="W391" s="10"/>
      <c r="X391" s="10"/>
    </row>
    <row r="392" customFormat="false" ht="16.5" hidden="false" customHeight="false" outlineLevel="0" collapsed="false">
      <c r="T392" s="10"/>
      <c r="U392" s="10"/>
      <c r="V392" s="10"/>
      <c r="W392" s="10"/>
      <c r="X392" s="10"/>
    </row>
    <row r="393" customFormat="false" ht="16.5" hidden="false" customHeight="false" outlineLevel="0" collapsed="false">
      <c r="T393" s="10"/>
      <c r="U393" s="10"/>
      <c r="V393" s="10"/>
      <c r="W393" s="10"/>
      <c r="X393" s="10"/>
    </row>
    <row r="394" customFormat="false" ht="16.5" hidden="false" customHeight="false" outlineLevel="0" collapsed="false">
      <c r="T394" s="10"/>
      <c r="U394" s="10"/>
      <c r="V394" s="10"/>
      <c r="W394" s="10"/>
      <c r="X394" s="10"/>
    </row>
    <row r="395" customFormat="false" ht="16.5" hidden="false" customHeight="false" outlineLevel="0" collapsed="false">
      <c r="T395" s="10"/>
      <c r="U395" s="10"/>
      <c r="V395" s="10"/>
      <c r="W395" s="10"/>
      <c r="X395" s="10"/>
    </row>
    <row r="396" customFormat="false" ht="16.5" hidden="false" customHeight="false" outlineLevel="0" collapsed="false">
      <c r="T396" s="10"/>
      <c r="U396" s="10"/>
      <c r="V396" s="10"/>
      <c r="W396" s="10"/>
      <c r="X396" s="10"/>
    </row>
    <row r="397" customFormat="false" ht="16.5" hidden="false" customHeight="false" outlineLevel="0" collapsed="false">
      <c r="T397" s="10"/>
      <c r="U397" s="10"/>
      <c r="V397" s="10"/>
      <c r="W397" s="10"/>
      <c r="X397" s="10"/>
    </row>
    <row r="398" customFormat="false" ht="16.5" hidden="false" customHeight="false" outlineLevel="0" collapsed="false">
      <c r="T398" s="10"/>
      <c r="U398" s="10"/>
      <c r="V398" s="10"/>
      <c r="W398" s="10"/>
      <c r="X398" s="10"/>
    </row>
    <row r="399" customFormat="false" ht="16.5" hidden="false" customHeight="false" outlineLevel="0" collapsed="false">
      <c r="T399" s="10"/>
      <c r="U399" s="10"/>
      <c r="V399" s="10"/>
      <c r="W399" s="10"/>
      <c r="X399" s="10"/>
    </row>
    <row r="400" customFormat="false" ht="16.5" hidden="false" customHeight="false" outlineLevel="0" collapsed="false">
      <c r="T400" s="10"/>
      <c r="U400" s="10"/>
      <c r="V400" s="10"/>
      <c r="W400" s="10"/>
      <c r="X400" s="10"/>
    </row>
    <row r="401" customFormat="false" ht="16.5" hidden="false" customHeight="false" outlineLevel="0" collapsed="false">
      <c r="T401" s="10"/>
      <c r="U401" s="10"/>
      <c r="V401" s="10"/>
      <c r="W401" s="10"/>
      <c r="X401" s="10"/>
    </row>
    <row r="402" customFormat="false" ht="16.5" hidden="false" customHeight="false" outlineLevel="0" collapsed="false">
      <c r="T402" s="10"/>
      <c r="U402" s="10"/>
      <c r="V402" s="10"/>
      <c r="W402" s="10"/>
      <c r="X402" s="10"/>
    </row>
    <row r="403" customFormat="false" ht="16.5" hidden="false" customHeight="false" outlineLevel="0" collapsed="false">
      <c r="T403" s="10"/>
      <c r="U403" s="10"/>
      <c r="V403" s="10"/>
      <c r="W403" s="10"/>
      <c r="X403" s="10"/>
    </row>
    <row r="404" customFormat="false" ht="16.5" hidden="false" customHeight="false" outlineLevel="0" collapsed="false">
      <c r="T404" s="10"/>
      <c r="U404" s="10"/>
      <c r="V404" s="10"/>
      <c r="W404" s="10"/>
      <c r="X404" s="10"/>
    </row>
    <row r="405" customFormat="false" ht="16.5" hidden="false" customHeight="false" outlineLevel="0" collapsed="false">
      <c r="T405" s="10"/>
      <c r="U405" s="10"/>
      <c r="V405" s="10"/>
      <c r="W405" s="10"/>
      <c r="X405" s="10"/>
    </row>
    <row r="406" customFormat="false" ht="16.5" hidden="false" customHeight="false" outlineLevel="0" collapsed="false">
      <c r="T406" s="10"/>
      <c r="U406" s="10"/>
      <c r="V406" s="10"/>
      <c r="W406" s="10"/>
      <c r="X406" s="10"/>
    </row>
    <row r="407" customFormat="false" ht="16.5" hidden="false" customHeight="false" outlineLevel="0" collapsed="false">
      <c r="T407" s="10"/>
      <c r="U407" s="10"/>
      <c r="V407" s="10"/>
      <c r="W407" s="10"/>
      <c r="X407" s="10"/>
    </row>
    <row r="408" customFormat="false" ht="16.5" hidden="false" customHeight="false" outlineLevel="0" collapsed="false">
      <c r="T408" s="10"/>
      <c r="U408" s="10"/>
      <c r="V408" s="10"/>
      <c r="W408" s="10"/>
      <c r="X408" s="10"/>
    </row>
    <row r="409" customFormat="false" ht="16.5" hidden="false" customHeight="false" outlineLevel="0" collapsed="false">
      <c r="T409" s="10"/>
      <c r="U409" s="10"/>
      <c r="V409" s="10"/>
      <c r="W409" s="10"/>
      <c r="X409" s="10"/>
    </row>
    <row r="410" customFormat="false" ht="16.5" hidden="false" customHeight="false" outlineLevel="0" collapsed="false">
      <c r="T410" s="10"/>
      <c r="U410" s="10"/>
      <c r="V410" s="10"/>
      <c r="W410" s="10"/>
      <c r="X410" s="10"/>
    </row>
    <row r="411" customFormat="false" ht="16.5" hidden="false" customHeight="false" outlineLevel="0" collapsed="false">
      <c r="T411" s="10"/>
      <c r="U411" s="10"/>
      <c r="V411" s="10"/>
      <c r="W411" s="10"/>
      <c r="X411" s="10"/>
    </row>
    <row r="412" customFormat="false" ht="16.5" hidden="false" customHeight="false" outlineLevel="0" collapsed="false">
      <c r="T412" s="10"/>
      <c r="U412" s="10"/>
      <c r="V412" s="10"/>
      <c r="W412" s="10"/>
      <c r="X412" s="10"/>
    </row>
    <row r="413" customFormat="false" ht="16.5" hidden="false" customHeight="false" outlineLevel="0" collapsed="false">
      <c r="T413" s="10"/>
      <c r="U413" s="10"/>
      <c r="V413" s="10"/>
      <c r="W413" s="10"/>
      <c r="X413" s="10"/>
    </row>
    <row r="414" customFormat="false" ht="16.5" hidden="false" customHeight="false" outlineLevel="0" collapsed="false">
      <c r="T414" s="10"/>
      <c r="U414" s="10"/>
      <c r="V414" s="10"/>
      <c r="W414" s="10"/>
      <c r="X414" s="10"/>
    </row>
    <row r="415" customFormat="false" ht="16.5" hidden="false" customHeight="false" outlineLevel="0" collapsed="false">
      <c r="T415" s="10"/>
      <c r="U415" s="10"/>
      <c r="V415" s="10"/>
      <c r="W415" s="10"/>
      <c r="X415" s="10"/>
    </row>
    <row r="416" customFormat="false" ht="16.5" hidden="false" customHeight="false" outlineLevel="0" collapsed="false">
      <c r="T416" s="10"/>
      <c r="U416" s="10"/>
      <c r="V416" s="10"/>
      <c r="W416" s="10"/>
      <c r="X416" s="10"/>
    </row>
    <row r="417" customFormat="false" ht="16.5" hidden="false" customHeight="false" outlineLevel="0" collapsed="false">
      <c r="T417" s="10"/>
      <c r="U417" s="10"/>
      <c r="V417" s="10"/>
      <c r="W417" s="10"/>
      <c r="X417" s="10"/>
    </row>
    <row r="418" customFormat="false" ht="16.5" hidden="false" customHeight="false" outlineLevel="0" collapsed="false">
      <c r="T418" s="10"/>
      <c r="U418" s="10"/>
      <c r="V418" s="10"/>
      <c r="W418" s="10"/>
      <c r="X418" s="10"/>
    </row>
    <row r="419" customFormat="false" ht="16.5" hidden="false" customHeight="false" outlineLevel="0" collapsed="false">
      <c r="T419" s="10"/>
      <c r="U419" s="10"/>
      <c r="V419" s="10"/>
      <c r="W419" s="10"/>
      <c r="X419" s="10"/>
    </row>
    <row r="420" customFormat="false" ht="16.5" hidden="false" customHeight="false" outlineLevel="0" collapsed="false">
      <c r="T420" s="10"/>
      <c r="U420" s="10"/>
      <c r="V420" s="10"/>
      <c r="W420" s="10"/>
      <c r="X420" s="10"/>
    </row>
    <row r="421" customFormat="false" ht="16.5" hidden="false" customHeight="false" outlineLevel="0" collapsed="false">
      <c r="T421" s="10"/>
      <c r="U421" s="10"/>
      <c r="V421" s="10"/>
      <c r="W421" s="10"/>
      <c r="X421" s="10"/>
    </row>
    <row r="422" customFormat="false" ht="16.5" hidden="false" customHeight="false" outlineLevel="0" collapsed="false">
      <c r="T422" s="10"/>
      <c r="U422" s="10"/>
      <c r="V422" s="10"/>
      <c r="W422" s="10"/>
      <c r="X422" s="10"/>
    </row>
    <row r="423" customFormat="false" ht="16.5" hidden="false" customHeight="false" outlineLevel="0" collapsed="false">
      <c r="T423" s="10"/>
      <c r="U423" s="10"/>
      <c r="V423" s="10"/>
      <c r="W423" s="10"/>
      <c r="X423" s="10"/>
    </row>
    <row r="424" customFormat="false" ht="16.5" hidden="false" customHeight="false" outlineLevel="0" collapsed="false">
      <c r="T424" s="10"/>
      <c r="U424" s="10"/>
      <c r="V424" s="10"/>
      <c r="W424" s="10"/>
      <c r="X424" s="10"/>
    </row>
    <row r="425" customFormat="false" ht="16.5" hidden="false" customHeight="false" outlineLevel="0" collapsed="false">
      <c r="T425" s="10"/>
      <c r="U425" s="10"/>
      <c r="V425" s="10"/>
      <c r="W425" s="10"/>
      <c r="X425" s="10"/>
    </row>
    <row r="426" customFormat="false" ht="16.5" hidden="false" customHeight="false" outlineLevel="0" collapsed="false">
      <c r="T426" s="10"/>
      <c r="U426" s="10"/>
      <c r="V426" s="10"/>
      <c r="W426" s="10"/>
      <c r="X426" s="10"/>
    </row>
    <row r="427" customFormat="false" ht="16.5" hidden="false" customHeight="false" outlineLevel="0" collapsed="false">
      <c r="T427" s="10"/>
      <c r="U427" s="10"/>
      <c r="V427" s="10"/>
      <c r="W427" s="10"/>
      <c r="X427" s="10"/>
    </row>
    <row r="428" customFormat="false" ht="16.5" hidden="false" customHeight="false" outlineLevel="0" collapsed="false">
      <c r="T428" s="10"/>
      <c r="U428" s="10"/>
      <c r="V428" s="10"/>
      <c r="W428" s="10"/>
      <c r="X428" s="10"/>
    </row>
    <row r="429" customFormat="false" ht="16.5" hidden="false" customHeight="false" outlineLevel="0" collapsed="false">
      <c r="T429" s="10"/>
      <c r="U429" s="10"/>
      <c r="V429" s="10"/>
      <c r="W429" s="10"/>
      <c r="X429" s="10"/>
    </row>
    <row r="430" customFormat="false" ht="16.5" hidden="false" customHeight="false" outlineLevel="0" collapsed="false">
      <c r="T430" s="10"/>
      <c r="U430" s="10"/>
      <c r="V430" s="10"/>
      <c r="W430" s="10"/>
      <c r="X430" s="10"/>
    </row>
    <row r="431" customFormat="false" ht="16.5" hidden="false" customHeight="false" outlineLevel="0" collapsed="false">
      <c r="T431" s="10"/>
      <c r="U431" s="10"/>
      <c r="V431" s="10"/>
      <c r="W431" s="10"/>
      <c r="X431" s="10"/>
    </row>
    <row r="432" customFormat="false" ht="16.5" hidden="false" customHeight="false" outlineLevel="0" collapsed="false">
      <c r="T432" s="10"/>
      <c r="U432" s="10"/>
      <c r="V432" s="10"/>
      <c r="W432" s="10"/>
      <c r="X432" s="10"/>
    </row>
    <row r="433" customFormat="false" ht="16.5" hidden="false" customHeight="false" outlineLevel="0" collapsed="false">
      <c r="T433" s="10"/>
      <c r="U433" s="10"/>
      <c r="V433" s="10"/>
      <c r="W433" s="10"/>
      <c r="X433" s="10"/>
    </row>
    <row r="434" customFormat="false" ht="16.5" hidden="false" customHeight="false" outlineLevel="0" collapsed="false">
      <c r="T434" s="10"/>
      <c r="U434" s="10"/>
      <c r="V434" s="10"/>
      <c r="W434" s="10"/>
      <c r="X434" s="10"/>
    </row>
    <row r="435" customFormat="false" ht="16.5" hidden="false" customHeight="false" outlineLevel="0" collapsed="false">
      <c r="T435" s="10"/>
      <c r="U435" s="10"/>
      <c r="V435" s="10"/>
      <c r="W435" s="10"/>
      <c r="X435" s="10"/>
    </row>
    <row r="436" customFormat="false" ht="16.5" hidden="false" customHeight="false" outlineLevel="0" collapsed="false">
      <c r="T436" s="10"/>
      <c r="U436" s="10"/>
      <c r="V436" s="10"/>
      <c r="W436" s="10"/>
      <c r="X436" s="10"/>
    </row>
    <row r="437" customFormat="false" ht="16.5" hidden="false" customHeight="false" outlineLevel="0" collapsed="false">
      <c r="T437" s="10"/>
      <c r="U437" s="10"/>
      <c r="V437" s="10"/>
      <c r="W437" s="10"/>
      <c r="X437" s="10"/>
    </row>
    <row r="438" customFormat="false" ht="16.5" hidden="false" customHeight="false" outlineLevel="0" collapsed="false">
      <c r="T438" s="10"/>
      <c r="U438" s="10"/>
      <c r="V438" s="10"/>
      <c r="W438" s="10"/>
      <c r="X438" s="10"/>
    </row>
    <row r="439" customFormat="false" ht="16.5" hidden="false" customHeight="false" outlineLevel="0" collapsed="false">
      <c r="T439" s="10"/>
      <c r="U439" s="10"/>
      <c r="V439" s="10"/>
      <c r="W439" s="10"/>
      <c r="X439" s="10"/>
    </row>
    <row r="440" customFormat="false" ht="16.5" hidden="false" customHeight="false" outlineLevel="0" collapsed="false">
      <c r="T440" s="10"/>
      <c r="U440" s="10"/>
      <c r="V440" s="10"/>
      <c r="W440" s="10"/>
      <c r="X440" s="10"/>
    </row>
    <row r="441" customFormat="false" ht="16.5" hidden="false" customHeight="false" outlineLevel="0" collapsed="false">
      <c r="T441" s="10"/>
      <c r="U441" s="10"/>
      <c r="V441" s="10"/>
      <c r="W441" s="10"/>
      <c r="X441" s="10"/>
    </row>
    <row r="442" customFormat="false" ht="16.5" hidden="false" customHeight="false" outlineLevel="0" collapsed="false">
      <c r="T442" s="10"/>
      <c r="U442" s="10"/>
      <c r="V442" s="10"/>
      <c r="W442" s="10"/>
      <c r="X442" s="10"/>
    </row>
    <row r="443" customFormat="false" ht="16.5" hidden="false" customHeight="false" outlineLevel="0" collapsed="false">
      <c r="T443" s="10"/>
      <c r="U443" s="10"/>
      <c r="V443" s="10"/>
      <c r="W443" s="10"/>
      <c r="X443" s="10"/>
    </row>
    <row r="444" customFormat="false" ht="16.5" hidden="false" customHeight="false" outlineLevel="0" collapsed="false">
      <c r="T444" s="10"/>
      <c r="U444" s="10"/>
      <c r="V444" s="10"/>
      <c r="W444" s="10"/>
      <c r="X444" s="10"/>
    </row>
    <row r="445" customFormat="false" ht="16.5" hidden="false" customHeight="false" outlineLevel="0" collapsed="false">
      <c r="T445" s="10"/>
      <c r="U445" s="10"/>
      <c r="V445" s="10"/>
      <c r="W445" s="10"/>
      <c r="X445" s="10"/>
    </row>
    <row r="446" customFormat="false" ht="16.5" hidden="false" customHeight="false" outlineLevel="0" collapsed="false">
      <c r="T446" s="10"/>
      <c r="U446" s="10"/>
      <c r="V446" s="10"/>
      <c r="W446" s="10"/>
      <c r="X446" s="10"/>
    </row>
    <row r="447" customFormat="false" ht="16.5" hidden="false" customHeight="false" outlineLevel="0" collapsed="false">
      <c r="T447" s="10"/>
      <c r="U447" s="10"/>
      <c r="V447" s="10"/>
      <c r="W447" s="10"/>
      <c r="X447" s="10"/>
    </row>
    <row r="448" customFormat="false" ht="16.5" hidden="false" customHeight="false" outlineLevel="0" collapsed="false">
      <c r="T448" s="10"/>
      <c r="U448" s="10"/>
      <c r="V448" s="10"/>
      <c r="W448" s="10"/>
      <c r="X448" s="10"/>
    </row>
    <row r="449" customFormat="false" ht="16.5" hidden="false" customHeight="false" outlineLevel="0" collapsed="false">
      <c r="T449" s="10"/>
      <c r="U449" s="10"/>
      <c r="V449" s="10"/>
      <c r="W449" s="10"/>
      <c r="X449" s="10"/>
    </row>
    <row r="450" customFormat="false" ht="16.5" hidden="false" customHeight="false" outlineLevel="0" collapsed="false">
      <c r="T450" s="10"/>
      <c r="U450" s="10"/>
      <c r="V450" s="10"/>
      <c r="W450" s="10"/>
      <c r="X450" s="10"/>
    </row>
    <row r="451" customFormat="false" ht="16.5" hidden="false" customHeight="false" outlineLevel="0" collapsed="false">
      <c r="T451" s="10"/>
      <c r="U451" s="10"/>
      <c r="V451" s="10"/>
      <c r="W451" s="10"/>
      <c r="X451" s="10"/>
    </row>
    <row r="452" customFormat="false" ht="16.5" hidden="false" customHeight="false" outlineLevel="0" collapsed="false">
      <c r="T452" s="10"/>
      <c r="U452" s="10"/>
      <c r="V452" s="10"/>
      <c r="W452" s="10"/>
      <c r="X452" s="10"/>
    </row>
    <row r="453" customFormat="false" ht="16.5" hidden="false" customHeight="false" outlineLevel="0" collapsed="false">
      <c r="T453" s="10"/>
      <c r="U453" s="10"/>
      <c r="V453" s="10"/>
      <c r="W453" s="10"/>
      <c r="X453" s="10"/>
    </row>
    <row r="454" customFormat="false" ht="16.5" hidden="false" customHeight="false" outlineLevel="0" collapsed="false">
      <c r="T454" s="10"/>
      <c r="U454" s="10"/>
      <c r="V454" s="10"/>
      <c r="W454" s="10"/>
      <c r="X454" s="10"/>
    </row>
    <row r="455" customFormat="false" ht="16.5" hidden="false" customHeight="false" outlineLevel="0" collapsed="false">
      <c r="T455" s="10"/>
      <c r="U455" s="10"/>
      <c r="V455" s="10"/>
      <c r="W455" s="10"/>
      <c r="X455" s="10"/>
    </row>
    <row r="456" customFormat="false" ht="16.5" hidden="false" customHeight="false" outlineLevel="0" collapsed="false">
      <c r="T456" s="10"/>
      <c r="U456" s="10"/>
      <c r="V456" s="10"/>
      <c r="W456" s="10"/>
      <c r="X456" s="10"/>
    </row>
    <row r="457" customFormat="false" ht="16.5" hidden="false" customHeight="false" outlineLevel="0" collapsed="false">
      <c r="T457" s="10"/>
      <c r="U457" s="10"/>
      <c r="V457" s="10"/>
      <c r="W457" s="10"/>
      <c r="X457" s="10"/>
    </row>
    <row r="458" customFormat="false" ht="16.5" hidden="false" customHeight="false" outlineLevel="0" collapsed="false">
      <c r="T458" s="10"/>
      <c r="U458" s="10"/>
      <c r="V458" s="10"/>
      <c r="W458" s="10"/>
      <c r="X458" s="10"/>
    </row>
    <row r="459" customFormat="false" ht="16.5" hidden="false" customHeight="false" outlineLevel="0" collapsed="false">
      <c r="T459" s="10"/>
      <c r="U459" s="10"/>
      <c r="V459" s="10"/>
      <c r="W459" s="10"/>
      <c r="X459" s="10"/>
    </row>
    <row r="460" customFormat="false" ht="16.5" hidden="false" customHeight="false" outlineLevel="0" collapsed="false">
      <c r="T460" s="10"/>
      <c r="U460" s="10"/>
      <c r="V460" s="10"/>
      <c r="W460" s="10"/>
      <c r="X460" s="10"/>
    </row>
    <row r="461" customFormat="false" ht="16.5" hidden="false" customHeight="false" outlineLevel="0" collapsed="false">
      <c r="T461" s="10"/>
      <c r="U461" s="10"/>
      <c r="V461" s="10"/>
      <c r="W461" s="10"/>
      <c r="X461" s="10"/>
    </row>
    <row r="462" customFormat="false" ht="16.5" hidden="false" customHeight="false" outlineLevel="0" collapsed="false">
      <c r="T462" s="10"/>
      <c r="U462" s="10"/>
      <c r="V462" s="10"/>
      <c r="W462" s="10"/>
      <c r="X462" s="10"/>
    </row>
    <row r="463" customFormat="false" ht="16.5" hidden="false" customHeight="false" outlineLevel="0" collapsed="false">
      <c r="T463" s="10"/>
      <c r="U463" s="10"/>
      <c r="V463" s="10"/>
      <c r="W463" s="10"/>
      <c r="X463" s="10"/>
    </row>
    <row r="464" customFormat="false" ht="16.5" hidden="false" customHeight="false" outlineLevel="0" collapsed="false">
      <c r="T464" s="10"/>
      <c r="U464" s="10"/>
      <c r="V464" s="10"/>
      <c r="W464" s="10"/>
      <c r="X464" s="10"/>
    </row>
    <row r="465" customFormat="false" ht="16.5" hidden="false" customHeight="false" outlineLevel="0" collapsed="false">
      <c r="T465" s="10"/>
      <c r="U465" s="10"/>
      <c r="V465" s="10"/>
      <c r="W465" s="10"/>
      <c r="X465" s="10"/>
    </row>
    <row r="466" customFormat="false" ht="16.5" hidden="false" customHeight="false" outlineLevel="0" collapsed="false">
      <c r="T466" s="10"/>
      <c r="U466" s="10"/>
      <c r="V466" s="10"/>
      <c r="W466" s="10"/>
      <c r="X466" s="10"/>
    </row>
    <row r="467" customFormat="false" ht="16.5" hidden="false" customHeight="false" outlineLevel="0" collapsed="false">
      <c r="T467" s="10"/>
      <c r="U467" s="10"/>
      <c r="V467" s="10"/>
      <c r="W467" s="10"/>
      <c r="X467" s="10"/>
    </row>
    <row r="468" customFormat="false" ht="16.5" hidden="false" customHeight="false" outlineLevel="0" collapsed="false">
      <c r="T468" s="10"/>
      <c r="U468" s="10"/>
      <c r="V468" s="10"/>
      <c r="W468" s="10"/>
      <c r="X468" s="10"/>
    </row>
    <row r="469" customFormat="false" ht="16.5" hidden="false" customHeight="false" outlineLevel="0" collapsed="false">
      <c r="T469" s="10"/>
      <c r="U469" s="10"/>
      <c r="V469" s="10"/>
      <c r="W469" s="10"/>
      <c r="X469" s="10"/>
    </row>
    <row r="470" customFormat="false" ht="16.5" hidden="false" customHeight="false" outlineLevel="0" collapsed="false">
      <c r="T470" s="10"/>
      <c r="U470" s="10"/>
      <c r="V470" s="10"/>
      <c r="W470" s="10"/>
      <c r="X470" s="10"/>
    </row>
    <row r="471" customFormat="false" ht="16.5" hidden="false" customHeight="false" outlineLevel="0" collapsed="false">
      <c r="T471" s="10"/>
      <c r="U471" s="10"/>
      <c r="V471" s="10"/>
      <c r="W471" s="10"/>
      <c r="X471" s="10"/>
    </row>
    <row r="472" customFormat="false" ht="16.5" hidden="false" customHeight="false" outlineLevel="0" collapsed="false">
      <c r="T472" s="10"/>
      <c r="U472" s="10"/>
      <c r="V472" s="10"/>
      <c r="W472" s="10"/>
      <c r="X472" s="10"/>
    </row>
    <row r="473" customFormat="false" ht="16.5" hidden="false" customHeight="false" outlineLevel="0" collapsed="false">
      <c r="T473" s="10"/>
      <c r="U473" s="10"/>
      <c r="V473" s="10"/>
      <c r="W473" s="10"/>
      <c r="X473" s="10"/>
    </row>
    <row r="474" customFormat="false" ht="16.5" hidden="false" customHeight="false" outlineLevel="0" collapsed="false">
      <c r="T474" s="10"/>
      <c r="U474" s="10"/>
      <c r="V474" s="10"/>
      <c r="W474" s="10"/>
      <c r="X474" s="10"/>
    </row>
    <row r="475" customFormat="false" ht="16.5" hidden="false" customHeight="false" outlineLevel="0" collapsed="false">
      <c r="T475" s="10"/>
      <c r="U475" s="10"/>
      <c r="V475" s="10"/>
      <c r="W475" s="10"/>
      <c r="X475" s="10"/>
    </row>
    <row r="476" customFormat="false" ht="16.5" hidden="false" customHeight="false" outlineLevel="0" collapsed="false">
      <c r="T476" s="10"/>
      <c r="U476" s="10"/>
      <c r="V476" s="10"/>
      <c r="W476" s="10"/>
      <c r="X476" s="10"/>
    </row>
    <row r="477" customFormat="false" ht="16.5" hidden="false" customHeight="false" outlineLevel="0" collapsed="false">
      <c r="T477" s="10"/>
      <c r="U477" s="10"/>
      <c r="V477" s="10"/>
      <c r="W477" s="10"/>
      <c r="X477" s="10"/>
    </row>
    <row r="478" customFormat="false" ht="16.5" hidden="false" customHeight="false" outlineLevel="0" collapsed="false">
      <c r="T478" s="10"/>
      <c r="U478" s="10"/>
      <c r="V478" s="10"/>
      <c r="W478" s="10"/>
      <c r="X478" s="10"/>
    </row>
    <row r="479" customFormat="false" ht="16.5" hidden="false" customHeight="false" outlineLevel="0" collapsed="false">
      <c r="T479" s="10"/>
      <c r="U479" s="10"/>
      <c r="V479" s="10"/>
      <c r="W479" s="10"/>
      <c r="X479" s="10"/>
    </row>
    <row r="480" customFormat="false" ht="16.5" hidden="false" customHeight="false" outlineLevel="0" collapsed="false">
      <c r="T480" s="10"/>
      <c r="U480" s="10"/>
      <c r="V480" s="10"/>
      <c r="W480" s="10"/>
      <c r="X480" s="10"/>
    </row>
    <row r="481" customFormat="false" ht="16.5" hidden="false" customHeight="false" outlineLevel="0" collapsed="false">
      <c r="T481" s="10"/>
      <c r="U481" s="10"/>
      <c r="V481" s="10"/>
      <c r="W481" s="10"/>
      <c r="X481" s="10"/>
    </row>
    <row r="482" customFormat="false" ht="16.5" hidden="false" customHeight="false" outlineLevel="0" collapsed="false">
      <c r="T482" s="10"/>
      <c r="U482" s="10"/>
      <c r="V482" s="10"/>
      <c r="W482" s="10"/>
      <c r="X482" s="10"/>
    </row>
    <row r="483" customFormat="false" ht="16.5" hidden="false" customHeight="false" outlineLevel="0" collapsed="false">
      <c r="T483" s="10"/>
      <c r="U483" s="10"/>
      <c r="V483" s="10"/>
      <c r="W483" s="10"/>
      <c r="X483" s="10"/>
    </row>
    <row r="484" customFormat="false" ht="16.5" hidden="false" customHeight="false" outlineLevel="0" collapsed="false">
      <c r="T484" s="10"/>
      <c r="U484" s="10"/>
      <c r="V484" s="10"/>
      <c r="W484" s="10"/>
      <c r="X484" s="10"/>
    </row>
    <row r="485" customFormat="false" ht="16.5" hidden="false" customHeight="false" outlineLevel="0" collapsed="false">
      <c r="T485" s="10"/>
      <c r="U485" s="10"/>
      <c r="V485" s="10"/>
      <c r="W485" s="10"/>
      <c r="X485" s="10"/>
    </row>
    <row r="486" customFormat="false" ht="16.5" hidden="false" customHeight="false" outlineLevel="0" collapsed="false">
      <c r="T486" s="10"/>
      <c r="U486" s="10"/>
      <c r="V486" s="10"/>
      <c r="W486" s="10"/>
      <c r="X486" s="10"/>
    </row>
    <row r="487" customFormat="false" ht="16.5" hidden="false" customHeight="false" outlineLevel="0" collapsed="false">
      <c r="T487" s="10"/>
      <c r="U487" s="10"/>
      <c r="V487" s="10"/>
      <c r="W487" s="10"/>
      <c r="X487" s="10"/>
    </row>
    <row r="488" customFormat="false" ht="16.5" hidden="false" customHeight="false" outlineLevel="0" collapsed="false">
      <c r="T488" s="10"/>
      <c r="U488" s="10"/>
      <c r="V488" s="10"/>
      <c r="W488" s="10"/>
      <c r="X488" s="10"/>
    </row>
    <row r="489" customFormat="false" ht="16.5" hidden="false" customHeight="false" outlineLevel="0" collapsed="false">
      <c r="T489" s="10"/>
      <c r="U489" s="10"/>
      <c r="V489" s="10"/>
      <c r="W489" s="10"/>
      <c r="X489" s="10"/>
    </row>
    <row r="490" customFormat="false" ht="16.5" hidden="false" customHeight="false" outlineLevel="0" collapsed="false">
      <c r="T490" s="10"/>
      <c r="U490" s="10"/>
      <c r="V490" s="10"/>
      <c r="W490" s="10"/>
      <c r="X490" s="10"/>
    </row>
    <row r="491" customFormat="false" ht="16.5" hidden="false" customHeight="false" outlineLevel="0" collapsed="false">
      <c r="T491" s="10"/>
      <c r="U491" s="10"/>
      <c r="V491" s="10"/>
      <c r="W491" s="10"/>
      <c r="X491" s="10"/>
    </row>
    <row r="492" customFormat="false" ht="16.5" hidden="false" customHeight="false" outlineLevel="0" collapsed="false">
      <c r="T492" s="10"/>
      <c r="U492" s="10"/>
      <c r="V492" s="10"/>
      <c r="W492" s="10"/>
      <c r="X492" s="10"/>
    </row>
    <row r="493" customFormat="false" ht="16.5" hidden="false" customHeight="false" outlineLevel="0" collapsed="false">
      <c r="T493" s="10"/>
      <c r="U493" s="10"/>
      <c r="V493" s="10"/>
      <c r="W493" s="10"/>
      <c r="X493" s="10"/>
    </row>
    <row r="494" customFormat="false" ht="16.5" hidden="false" customHeight="false" outlineLevel="0" collapsed="false">
      <c r="T494" s="10"/>
      <c r="U494" s="10"/>
      <c r="V494" s="10"/>
      <c r="W494" s="10"/>
      <c r="X494" s="10"/>
    </row>
    <row r="495" customFormat="false" ht="16.5" hidden="false" customHeight="false" outlineLevel="0" collapsed="false">
      <c r="T495" s="10"/>
      <c r="U495" s="10"/>
      <c r="V495" s="10"/>
      <c r="W495" s="10"/>
      <c r="X495" s="10"/>
    </row>
    <row r="496" customFormat="false" ht="16.5" hidden="false" customHeight="false" outlineLevel="0" collapsed="false">
      <c r="T496" s="10"/>
      <c r="U496" s="10"/>
      <c r="V496" s="10"/>
      <c r="W496" s="10"/>
      <c r="X496" s="10"/>
    </row>
    <row r="497" customFormat="false" ht="16.5" hidden="false" customHeight="false" outlineLevel="0" collapsed="false">
      <c r="T497" s="10"/>
      <c r="U497" s="10"/>
      <c r="V497" s="10"/>
      <c r="W497" s="10"/>
      <c r="X497" s="10"/>
    </row>
    <row r="498" customFormat="false" ht="16.5" hidden="false" customHeight="false" outlineLevel="0" collapsed="false">
      <c r="T498" s="10"/>
      <c r="U498" s="10"/>
      <c r="V498" s="10"/>
      <c r="W498" s="10"/>
      <c r="X498" s="10"/>
    </row>
    <row r="499" customFormat="false" ht="16.5" hidden="false" customHeight="false" outlineLevel="0" collapsed="false">
      <c r="T499" s="10"/>
      <c r="U499" s="10"/>
      <c r="V499" s="10"/>
      <c r="W499" s="10"/>
      <c r="X499" s="10"/>
    </row>
    <row r="500" customFormat="false" ht="16.5" hidden="false" customHeight="false" outlineLevel="0" collapsed="false">
      <c r="T500" s="10"/>
      <c r="U500" s="10"/>
      <c r="V500" s="10"/>
      <c r="W500" s="10"/>
      <c r="X500" s="10"/>
    </row>
    <row r="501" customFormat="false" ht="16.5" hidden="false" customHeight="false" outlineLevel="0" collapsed="false">
      <c r="T501" s="10"/>
      <c r="U501" s="10"/>
      <c r="V501" s="10"/>
      <c r="W501" s="10"/>
      <c r="X501" s="10"/>
    </row>
    <row r="502" customFormat="false" ht="16.5" hidden="false" customHeight="false" outlineLevel="0" collapsed="false">
      <c r="T502" s="10"/>
      <c r="U502" s="10"/>
      <c r="V502" s="10"/>
      <c r="W502" s="10"/>
      <c r="X502" s="10"/>
    </row>
    <row r="503" customFormat="false" ht="16.5" hidden="false" customHeight="false" outlineLevel="0" collapsed="false">
      <c r="T503" s="10"/>
      <c r="U503" s="10"/>
      <c r="V503" s="10"/>
      <c r="W503" s="10"/>
      <c r="X503" s="10"/>
    </row>
    <row r="504" customFormat="false" ht="16.5" hidden="false" customHeight="false" outlineLevel="0" collapsed="false">
      <c r="T504" s="10"/>
      <c r="U504" s="10"/>
      <c r="V504" s="10"/>
      <c r="W504" s="10"/>
      <c r="X504" s="10"/>
    </row>
    <row r="505" customFormat="false" ht="16.5" hidden="false" customHeight="false" outlineLevel="0" collapsed="false">
      <c r="T505" s="10"/>
      <c r="U505" s="10"/>
      <c r="V505" s="10"/>
      <c r="W505" s="10"/>
      <c r="X505" s="10"/>
    </row>
    <row r="506" customFormat="false" ht="16.5" hidden="false" customHeight="false" outlineLevel="0" collapsed="false">
      <c r="T506" s="10"/>
      <c r="U506" s="10"/>
      <c r="V506" s="10"/>
      <c r="W506" s="10"/>
      <c r="X506" s="10"/>
    </row>
    <row r="507" customFormat="false" ht="16.5" hidden="false" customHeight="false" outlineLevel="0" collapsed="false">
      <c r="T507" s="10"/>
      <c r="U507" s="10"/>
      <c r="V507" s="10"/>
      <c r="W507" s="10"/>
      <c r="X507" s="10"/>
    </row>
    <row r="508" customFormat="false" ht="16.5" hidden="false" customHeight="false" outlineLevel="0" collapsed="false">
      <c r="T508" s="10"/>
      <c r="U508" s="10"/>
      <c r="V508" s="10"/>
      <c r="W508" s="10"/>
      <c r="X508" s="10"/>
    </row>
    <row r="509" customFormat="false" ht="16.5" hidden="false" customHeight="false" outlineLevel="0" collapsed="false">
      <c r="T509" s="10"/>
      <c r="U509" s="10"/>
      <c r="V509" s="10"/>
      <c r="W509" s="10"/>
      <c r="X509" s="10"/>
    </row>
    <row r="510" customFormat="false" ht="16.5" hidden="false" customHeight="false" outlineLevel="0" collapsed="false">
      <c r="T510" s="10"/>
      <c r="U510" s="10"/>
      <c r="V510" s="10"/>
      <c r="W510" s="10"/>
      <c r="X510" s="10"/>
    </row>
    <row r="511" customFormat="false" ht="16.5" hidden="false" customHeight="false" outlineLevel="0" collapsed="false">
      <c r="T511" s="10"/>
      <c r="U511" s="10"/>
      <c r="V511" s="10"/>
      <c r="W511" s="10"/>
      <c r="X511" s="10"/>
    </row>
    <row r="512" customFormat="false" ht="16.5" hidden="false" customHeight="false" outlineLevel="0" collapsed="false">
      <c r="T512" s="10"/>
      <c r="U512" s="10"/>
      <c r="V512" s="10"/>
      <c r="W512" s="10"/>
      <c r="X512" s="10"/>
    </row>
    <row r="513" customFormat="false" ht="16.5" hidden="false" customHeight="false" outlineLevel="0" collapsed="false">
      <c r="T513" s="10"/>
      <c r="U513" s="10"/>
      <c r="V513" s="10"/>
      <c r="W513" s="10"/>
      <c r="X513" s="10"/>
    </row>
    <row r="514" customFormat="false" ht="16.5" hidden="false" customHeight="false" outlineLevel="0" collapsed="false">
      <c r="T514" s="10"/>
      <c r="U514" s="10"/>
      <c r="V514" s="10"/>
      <c r="W514" s="10"/>
      <c r="X514" s="10"/>
    </row>
    <row r="515" customFormat="false" ht="16.5" hidden="false" customHeight="false" outlineLevel="0" collapsed="false">
      <c r="T515" s="10"/>
      <c r="U515" s="10"/>
      <c r="V515" s="10"/>
      <c r="W515" s="10"/>
      <c r="X515" s="10"/>
    </row>
    <row r="516" customFormat="false" ht="16.5" hidden="false" customHeight="false" outlineLevel="0" collapsed="false">
      <c r="T516" s="10"/>
      <c r="U516" s="10"/>
      <c r="V516" s="10"/>
      <c r="W516" s="10"/>
      <c r="X516" s="10"/>
    </row>
    <row r="517" customFormat="false" ht="16.5" hidden="false" customHeight="false" outlineLevel="0" collapsed="false">
      <c r="T517" s="10"/>
      <c r="U517" s="10"/>
      <c r="V517" s="10"/>
      <c r="W517" s="10"/>
      <c r="X517" s="10"/>
    </row>
    <row r="518" customFormat="false" ht="16.5" hidden="false" customHeight="false" outlineLevel="0" collapsed="false">
      <c r="T518" s="10"/>
      <c r="U518" s="10"/>
      <c r="V518" s="10"/>
      <c r="W518" s="10"/>
      <c r="X518" s="10"/>
    </row>
    <row r="519" customFormat="false" ht="16.5" hidden="false" customHeight="false" outlineLevel="0" collapsed="false">
      <c r="T519" s="10"/>
      <c r="U519" s="10"/>
      <c r="V519" s="10"/>
      <c r="W519" s="10"/>
      <c r="X519" s="10"/>
    </row>
    <row r="520" customFormat="false" ht="16.5" hidden="false" customHeight="false" outlineLevel="0" collapsed="false">
      <c r="T520" s="10"/>
      <c r="U520" s="10"/>
      <c r="V520" s="10"/>
      <c r="W520" s="10"/>
      <c r="X520" s="10"/>
    </row>
    <row r="521" customFormat="false" ht="16.5" hidden="false" customHeight="false" outlineLevel="0" collapsed="false">
      <c r="T521" s="10"/>
      <c r="U521" s="10"/>
      <c r="V521" s="10"/>
      <c r="W521" s="10"/>
      <c r="X521" s="10"/>
    </row>
    <row r="522" customFormat="false" ht="16.5" hidden="false" customHeight="false" outlineLevel="0" collapsed="false">
      <c r="T522" s="10"/>
      <c r="U522" s="10"/>
      <c r="V522" s="10"/>
      <c r="W522" s="10"/>
      <c r="X522" s="10"/>
    </row>
    <row r="523" customFormat="false" ht="16.5" hidden="false" customHeight="false" outlineLevel="0" collapsed="false">
      <c r="T523" s="10"/>
      <c r="U523" s="10"/>
      <c r="V523" s="10"/>
      <c r="W523" s="10"/>
      <c r="X523" s="10"/>
    </row>
    <row r="524" customFormat="false" ht="16.5" hidden="false" customHeight="false" outlineLevel="0" collapsed="false">
      <c r="T524" s="10"/>
      <c r="U524" s="10"/>
      <c r="V524" s="10"/>
      <c r="W524" s="10"/>
      <c r="X524" s="10"/>
    </row>
    <row r="525" customFormat="false" ht="16.5" hidden="false" customHeight="false" outlineLevel="0" collapsed="false">
      <c r="T525" s="10"/>
      <c r="U525" s="10"/>
      <c r="V525" s="10"/>
      <c r="W525" s="10"/>
      <c r="X525" s="10"/>
    </row>
    <row r="526" customFormat="false" ht="16.5" hidden="false" customHeight="false" outlineLevel="0" collapsed="false">
      <c r="T526" s="10"/>
      <c r="U526" s="10"/>
      <c r="V526" s="10"/>
      <c r="W526" s="10"/>
      <c r="X526" s="10"/>
    </row>
    <row r="527" customFormat="false" ht="16.5" hidden="false" customHeight="false" outlineLevel="0" collapsed="false">
      <c r="T527" s="10"/>
      <c r="U527" s="10"/>
      <c r="V527" s="10"/>
      <c r="W527" s="10"/>
      <c r="X527" s="10"/>
    </row>
    <row r="528" customFormat="false" ht="16.5" hidden="false" customHeight="false" outlineLevel="0" collapsed="false">
      <c r="T528" s="10"/>
      <c r="U528" s="10"/>
      <c r="V528" s="10"/>
      <c r="W528" s="10"/>
      <c r="X528" s="10"/>
    </row>
    <row r="529" customFormat="false" ht="16.5" hidden="false" customHeight="false" outlineLevel="0" collapsed="false">
      <c r="T529" s="10"/>
      <c r="U529" s="10"/>
      <c r="V529" s="10"/>
      <c r="W529" s="10"/>
      <c r="X529" s="10"/>
    </row>
    <row r="530" customFormat="false" ht="16.5" hidden="false" customHeight="false" outlineLevel="0" collapsed="false">
      <c r="T530" s="10"/>
      <c r="U530" s="10"/>
      <c r="V530" s="10"/>
      <c r="W530" s="10"/>
      <c r="X530" s="10"/>
    </row>
    <row r="531" customFormat="false" ht="16.5" hidden="false" customHeight="false" outlineLevel="0" collapsed="false">
      <c r="T531" s="10"/>
      <c r="U531" s="10"/>
      <c r="V531" s="10"/>
      <c r="W531" s="10"/>
      <c r="X531" s="10"/>
    </row>
    <row r="532" customFormat="false" ht="16.5" hidden="false" customHeight="false" outlineLevel="0" collapsed="false">
      <c r="T532" s="10"/>
      <c r="U532" s="10"/>
      <c r="V532" s="10"/>
      <c r="W532" s="10"/>
      <c r="X532" s="10"/>
    </row>
    <row r="533" customFormat="false" ht="16.5" hidden="false" customHeight="false" outlineLevel="0" collapsed="false">
      <c r="T533" s="10"/>
      <c r="U533" s="10"/>
      <c r="V533" s="10"/>
      <c r="W533" s="10"/>
      <c r="X533" s="10"/>
    </row>
    <row r="534" customFormat="false" ht="16.5" hidden="false" customHeight="false" outlineLevel="0" collapsed="false">
      <c r="T534" s="10"/>
      <c r="U534" s="10"/>
      <c r="V534" s="10"/>
      <c r="W534" s="10"/>
      <c r="X534" s="10"/>
    </row>
    <row r="535" customFormat="false" ht="16.5" hidden="false" customHeight="false" outlineLevel="0" collapsed="false">
      <c r="T535" s="10"/>
      <c r="U535" s="10"/>
      <c r="V535" s="10"/>
      <c r="W535" s="10"/>
      <c r="X535" s="10"/>
    </row>
    <row r="536" customFormat="false" ht="16.5" hidden="false" customHeight="false" outlineLevel="0" collapsed="false">
      <c r="T536" s="10"/>
      <c r="U536" s="10"/>
      <c r="V536" s="10"/>
      <c r="W536" s="10"/>
      <c r="X536" s="10"/>
    </row>
    <row r="537" customFormat="false" ht="16.5" hidden="false" customHeight="false" outlineLevel="0" collapsed="false">
      <c r="T537" s="10"/>
      <c r="U537" s="10"/>
      <c r="V537" s="10"/>
      <c r="W537" s="10"/>
      <c r="X537" s="10"/>
    </row>
    <row r="538" customFormat="false" ht="16.5" hidden="false" customHeight="false" outlineLevel="0" collapsed="false">
      <c r="T538" s="10"/>
      <c r="U538" s="10"/>
      <c r="V538" s="10"/>
      <c r="W538" s="10"/>
      <c r="X538" s="10"/>
    </row>
    <row r="539" customFormat="false" ht="16.5" hidden="false" customHeight="false" outlineLevel="0" collapsed="false">
      <c r="T539" s="10"/>
      <c r="U539" s="10"/>
      <c r="V539" s="10"/>
      <c r="W539" s="10"/>
      <c r="X539" s="10"/>
    </row>
    <row r="540" customFormat="false" ht="16.5" hidden="false" customHeight="false" outlineLevel="0" collapsed="false">
      <c r="T540" s="10"/>
      <c r="U540" s="10"/>
      <c r="V540" s="10"/>
      <c r="W540" s="10"/>
      <c r="X540" s="10"/>
    </row>
    <row r="541" customFormat="false" ht="16.5" hidden="false" customHeight="false" outlineLevel="0" collapsed="false">
      <c r="T541" s="10"/>
      <c r="U541" s="10"/>
      <c r="V541" s="10"/>
      <c r="W541" s="10"/>
      <c r="X541" s="10"/>
    </row>
    <row r="542" customFormat="false" ht="16.5" hidden="false" customHeight="false" outlineLevel="0" collapsed="false">
      <c r="T542" s="10"/>
      <c r="U542" s="10"/>
      <c r="V542" s="10"/>
      <c r="W542" s="10"/>
      <c r="X542" s="10"/>
    </row>
    <row r="543" customFormat="false" ht="16.5" hidden="false" customHeight="false" outlineLevel="0" collapsed="false">
      <c r="T543" s="10"/>
      <c r="U543" s="10"/>
      <c r="V543" s="10"/>
      <c r="W543" s="10"/>
      <c r="X543" s="10"/>
    </row>
    <row r="544" customFormat="false" ht="16.5" hidden="false" customHeight="false" outlineLevel="0" collapsed="false">
      <c r="T544" s="10"/>
      <c r="U544" s="10"/>
      <c r="V544" s="10"/>
      <c r="W544" s="10"/>
      <c r="X544" s="10"/>
    </row>
    <row r="545" customFormat="false" ht="16.5" hidden="false" customHeight="false" outlineLevel="0" collapsed="false">
      <c r="T545" s="10"/>
      <c r="U545" s="10"/>
      <c r="V545" s="10"/>
      <c r="W545" s="10"/>
      <c r="X545" s="10"/>
    </row>
    <row r="546" customFormat="false" ht="16.5" hidden="false" customHeight="false" outlineLevel="0" collapsed="false">
      <c r="T546" s="10"/>
      <c r="U546" s="10"/>
      <c r="V546" s="10"/>
      <c r="W546" s="10"/>
      <c r="X546" s="10"/>
    </row>
    <row r="547" customFormat="false" ht="16.5" hidden="false" customHeight="false" outlineLevel="0" collapsed="false">
      <c r="T547" s="10"/>
      <c r="U547" s="10"/>
      <c r="V547" s="10"/>
      <c r="W547" s="10"/>
      <c r="X547" s="10"/>
    </row>
    <row r="548" customFormat="false" ht="16.5" hidden="false" customHeight="false" outlineLevel="0" collapsed="false">
      <c r="T548" s="10"/>
      <c r="U548" s="10"/>
      <c r="V548" s="10"/>
      <c r="W548" s="10"/>
      <c r="X548" s="10"/>
    </row>
    <row r="549" customFormat="false" ht="16.5" hidden="false" customHeight="false" outlineLevel="0" collapsed="false">
      <c r="T549" s="10"/>
      <c r="U549" s="10"/>
      <c r="V549" s="10"/>
      <c r="W549" s="10"/>
      <c r="X549" s="10"/>
    </row>
    <row r="550" customFormat="false" ht="16.5" hidden="false" customHeight="false" outlineLevel="0" collapsed="false">
      <c r="T550" s="10"/>
      <c r="U550" s="10"/>
      <c r="V550" s="10"/>
      <c r="W550" s="10"/>
      <c r="X550" s="10"/>
    </row>
    <row r="551" customFormat="false" ht="16.5" hidden="false" customHeight="false" outlineLevel="0" collapsed="false">
      <c r="T551" s="10"/>
      <c r="U551" s="10"/>
      <c r="V551" s="10"/>
      <c r="W551" s="10"/>
      <c r="X551" s="10"/>
    </row>
    <row r="552" customFormat="false" ht="16.5" hidden="false" customHeight="false" outlineLevel="0" collapsed="false">
      <c r="T552" s="10"/>
      <c r="U552" s="10"/>
      <c r="V552" s="10"/>
      <c r="W552" s="10"/>
      <c r="X552" s="10"/>
    </row>
    <row r="553" customFormat="false" ht="16.5" hidden="false" customHeight="false" outlineLevel="0" collapsed="false">
      <c r="T553" s="10"/>
      <c r="U553" s="10"/>
      <c r="V553" s="10"/>
      <c r="W553" s="10"/>
      <c r="X553" s="10"/>
    </row>
    <row r="554" customFormat="false" ht="16.5" hidden="false" customHeight="false" outlineLevel="0" collapsed="false">
      <c r="T554" s="10"/>
      <c r="U554" s="10"/>
      <c r="V554" s="10"/>
      <c r="W554" s="10"/>
      <c r="X554" s="10"/>
    </row>
    <row r="555" customFormat="false" ht="16.5" hidden="false" customHeight="false" outlineLevel="0" collapsed="false">
      <c r="T555" s="10"/>
      <c r="U555" s="10"/>
      <c r="V555" s="10"/>
      <c r="W555" s="10"/>
      <c r="X555" s="10"/>
    </row>
    <row r="556" customFormat="false" ht="16.5" hidden="false" customHeight="false" outlineLevel="0" collapsed="false">
      <c r="T556" s="10"/>
      <c r="U556" s="10"/>
      <c r="V556" s="10"/>
      <c r="W556" s="10"/>
      <c r="X556" s="10"/>
    </row>
    <row r="557" customFormat="false" ht="16.5" hidden="false" customHeight="false" outlineLevel="0" collapsed="false">
      <c r="T557" s="10"/>
      <c r="U557" s="10"/>
      <c r="V557" s="10"/>
      <c r="W557" s="10"/>
      <c r="X557" s="10"/>
    </row>
    <row r="558" customFormat="false" ht="16.5" hidden="false" customHeight="false" outlineLevel="0" collapsed="false">
      <c r="T558" s="10"/>
      <c r="U558" s="10"/>
      <c r="V558" s="10"/>
      <c r="W558" s="10"/>
      <c r="X558" s="10"/>
    </row>
    <row r="559" customFormat="false" ht="16.5" hidden="false" customHeight="false" outlineLevel="0" collapsed="false">
      <c r="T559" s="10"/>
      <c r="U559" s="10"/>
      <c r="V559" s="10"/>
      <c r="W559" s="10"/>
      <c r="X559" s="10"/>
    </row>
    <row r="560" customFormat="false" ht="16.5" hidden="false" customHeight="false" outlineLevel="0" collapsed="false">
      <c r="T560" s="10"/>
      <c r="U560" s="10"/>
      <c r="V560" s="10"/>
      <c r="W560" s="10"/>
      <c r="X560" s="10"/>
    </row>
    <row r="561" customFormat="false" ht="16.5" hidden="false" customHeight="false" outlineLevel="0" collapsed="false">
      <c r="T561" s="10"/>
      <c r="U561" s="10"/>
      <c r="V561" s="10"/>
      <c r="W561" s="10"/>
      <c r="X561" s="10"/>
    </row>
    <row r="562" customFormat="false" ht="16.5" hidden="false" customHeight="false" outlineLevel="0" collapsed="false">
      <c r="T562" s="10"/>
      <c r="U562" s="10"/>
      <c r="V562" s="10"/>
      <c r="W562" s="10"/>
      <c r="X562" s="10"/>
    </row>
    <row r="563" customFormat="false" ht="16.5" hidden="false" customHeight="false" outlineLevel="0" collapsed="false">
      <c r="T563" s="10"/>
      <c r="U563" s="10"/>
      <c r="V563" s="10"/>
      <c r="W563" s="10"/>
      <c r="X563" s="10"/>
    </row>
    <row r="564" customFormat="false" ht="16.5" hidden="false" customHeight="false" outlineLevel="0" collapsed="false">
      <c r="T564" s="10"/>
      <c r="U564" s="10"/>
      <c r="V564" s="10"/>
      <c r="W564" s="10"/>
      <c r="X564" s="10"/>
    </row>
    <row r="565" customFormat="false" ht="16.5" hidden="false" customHeight="false" outlineLevel="0" collapsed="false">
      <c r="T565" s="10"/>
      <c r="U565" s="10"/>
      <c r="V565" s="10"/>
      <c r="W565" s="10"/>
      <c r="X565" s="10"/>
    </row>
    <row r="566" customFormat="false" ht="16.5" hidden="false" customHeight="false" outlineLevel="0" collapsed="false">
      <c r="T566" s="10"/>
      <c r="U566" s="10"/>
      <c r="V566" s="10"/>
      <c r="W566" s="10"/>
      <c r="X566" s="10"/>
    </row>
    <row r="567" customFormat="false" ht="16.5" hidden="false" customHeight="false" outlineLevel="0" collapsed="false">
      <c r="T567" s="10"/>
      <c r="U567" s="10"/>
      <c r="V567" s="10"/>
      <c r="W567" s="10"/>
      <c r="X567" s="10"/>
    </row>
    <row r="568" customFormat="false" ht="16.5" hidden="false" customHeight="false" outlineLevel="0" collapsed="false">
      <c r="T568" s="10"/>
      <c r="U568" s="10"/>
      <c r="V568" s="10"/>
      <c r="W568" s="10"/>
      <c r="X568" s="10"/>
    </row>
    <row r="569" customFormat="false" ht="16.5" hidden="false" customHeight="false" outlineLevel="0" collapsed="false">
      <c r="T569" s="10"/>
      <c r="U569" s="10"/>
      <c r="V569" s="10"/>
      <c r="W569" s="10"/>
      <c r="X569" s="10"/>
    </row>
    <row r="570" customFormat="false" ht="16.5" hidden="false" customHeight="false" outlineLevel="0" collapsed="false">
      <c r="T570" s="10"/>
      <c r="U570" s="10"/>
      <c r="V570" s="10"/>
      <c r="W570" s="10"/>
      <c r="X570" s="10"/>
    </row>
    <row r="571" customFormat="false" ht="16.5" hidden="false" customHeight="false" outlineLevel="0" collapsed="false">
      <c r="T571" s="10"/>
      <c r="U571" s="10"/>
      <c r="V571" s="10"/>
      <c r="W571" s="10"/>
      <c r="X571" s="10"/>
    </row>
    <row r="572" customFormat="false" ht="16.5" hidden="false" customHeight="false" outlineLevel="0" collapsed="false">
      <c r="T572" s="10"/>
      <c r="U572" s="10"/>
      <c r="V572" s="10"/>
      <c r="W572" s="10"/>
      <c r="X572" s="10"/>
    </row>
    <row r="573" customFormat="false" ht="16.5" hidden="false" customHeight="false" outlineLevel="0" collapsed="false">
      <c r="T573" s="10"/>
      <c r="U573" s="10"/>
      <c r="V573" s="10"/>
      <c r="W573" s="10"/>
      <c r="X573" s="10"/>
    </row>
    <row r="574" customFormat="false" ht="16.5" hidden="false" customHeight="false" outlineLevel="0" collapsed="false">
      <c r="T574" s="10"/>
      <c r="U574" s="10"/>
      <c r="V574" s="10"/>
      <c r="W574" s="10"/>
      <c r="X574" s="10"/>
    </row>
    <row r="575" customFormat="false" ht="16.5" hidden="false" customHeight="false" outlineLevel="0" collapsed="false">
      <c r="T575" s="10"/>
      <c r="U575" s="10"/>
      <c r="V575" s="10"/>
      <c r="W575" s="10"/>
      <c r="X575" s="10"/>
    </row>
    <row r="576" customFormat="false" ht="16.5" hidden="false" customHeight="false" outlineLevel="0" collapsed="false">
      <c r="T576" s="10"/>
      <c r="U576" s="10"/>
      <c r="V576" s="10"/>
      <c r="W576" s="10"/>
      <c r="X576" s="10"/>
    </row>
    <row r="577" customFormat="false" ht="16.5" hidden="false" customHeight="false" outlineLevel="0" collapsed="false">
      <c r="T577" s="10"/>
      <c r="U577" s="10"/>
      <c r="V577" s="10"/>
      <c r="W577" s="10"/>
      <c r="X577" s="10"/>
    </row>
    <row r="578" customFormat="false" ht="16.5" hidden="false" customHeight="false" outlineLevel="0" collapsed="false">
      <c r="T578" s="10"/>
      <c r="U578" s="10"/>
      <c r="V578" s="10"/>
      <c r="W578" s="10"/>
      <c r="X578" s="10"/>
    </row>
    <row r="579" customFormat="false" ht="16.5" hidden="false" customHeight="false" outlineLevel="0" collapsed="false">
      <c r="T579" s="10"/>
      <c r="U579" s="10"/>
      <c r="V579" s="10"/>
      <c r="W579" s="10"/>
      <c r="X579" s="10"/>
    </row>
    <row r="580" customFormat="false" ht="16.5" hidden="false" customHeight="false" outlineLevel="0" collapsed="false">
      <c r="T580" s="10"/>
      <c r="U580" s="10"/>
      <c r="V580" s="10"/>
      <c r="W580" s="10"/>
      <c r="X580" s="10"/>
    </row>
    <row r="581" customFormat="false" ht="16.5" hidden="false" customHeight="false" outlineLevel="0" collapsed="false">
      <c r="T581" s="10"/>
      <c r="U581" s="10"/>
      <c r="V581" s="10"/>
      <c r="W581" s="10"/>
      <c r="X581" s="10"/>
    </row>
    <row r="582" customFormat="false" ht="16.5" hidden="false" customHeight="false" outlineLevel="0" collapsed="false">
      <c r="T582" s="10"/>
      <c r="U582" s="10"/>
      <c r="V582" s="10"/>
      <c r="W582" s="10"/>
      <c r="X582" s="10"/>
    </row>
    <row r="583" customFormat="false" ht="16.5" hidden="false" customHeight="false" outlineLevel="0" collapsed="false">
      <c r="T583" s="10"/>
      <c r="U583" s="10"/>
      <c r="V583" s="10"/>
      <c r="W583" s="10"/>
      <c r="X583" s="10"/>
    </row>
    <row r="584" customFormat="false" ht="16.5" hidden="false" customHeight="false" outlineLevel="0" collapsed="false">
      <c r="T584" s="10"/>
      <c r="U584" s="10"/>
      <c r="V584" s="10"/>
      <c r="W584" s="10"/>
      <c r="X584" s="10"/>
    </row>
    <row r="585" customFormat="false" ht="16.5" hidden="false" customHeight="false" outlineLevel="0" collapsed="false">
      <c r="T585" s="10"/>
      <c r="U585" s="10"/>
      <c r="V585" s="10"/>
      <c r="W585" s="10"/>
      <c r="X585" s="10"/>
    </row>
    <row r="586" customFormat="false" ht="16.5" hidden="false" customHeight="false" outlineLevel="0" collapsed="false">
      <c r="T586" s="10"/>
      <c r="U586" s="10"/>
      <c r="V586" s="10"/>
      <c r="W586" s="10"/>
      <c r="X586" s="10"/>
    </row>
    <row r="587" customFormat="false" ht="16.5" hidden="false" customHeight="false" outlineLevel="0" collapsed="false">
      <c r="T587" s="10"/>
      <c r="U587" s="10"/>
      <c r="V587" s="10"/>
      <c r="W587" s="10"/>
      <c r="X587" s="10"/>
    </row>
    <row r="588" customFormat="false" ht="16.5" hidden="false" customHeight="false" outlineLevel="0" collapsed="false">
      <c r="T588" s="10"/>
      <c r="U588" s="10"/>
      <c r="V588" s="10"/>
      <c r="W588" s="10"/>
      <c r="X588" s="10"/>
    </row>
    <row r="589" customFormat="false" ht="16.5" hidden="false" customHeight="false" outlineLevel="0" collapsed="false">
      <c r="T589" s="10"/>
      <c r="U589" s="10"/>
      <c r="V589" s="10"/>
      <c r="W589" s="10"/>
      <c r="X589" s="10"/>
    </row>
    <row r="590" customFormat="false" ht="16.5" hidden="false" customHeight="false" outlineLevel="0" collapsed="false">
      <c r="T590" s="10"/>
      <c r="U590" s="10"/>
      <c r="V590" s="10"/>
      <c r="W590" s="10"/>
      <c r="X590" s="10"/>
    </row>
    <row r="591" customFormat="false" ht="16.5" hidden="false" customHeight="false" outlineLevel="0" collapsed="false">
      <c r="T591" s="10"/>
      <c r="U591" s="10"/>
      <c r="V591" s="10"/>
      <c r="W591" s="10"/>
      <c r="X591" s="10"/>
    </row>
    <row r="592" customFormat="false" ht="16.5" hidden="false" customHeight="false" outlineLevel="0" collapsed="false">
      <c r="T592" s="10"/>
      <c r="U592" s="10"/>
      <c r="V592" s="10"/>
      <c r="W592" s="10"/>
      <c r="X592" s="10"/>
    </row>
    <row r="593" customFormat="false" ht="16.5" hidden="false" customHeight="false" outlineLevel="0" collapsed="false">
      <c r="T593" s="10"/>
      <c r="U593" s="10"/>
      <c r="V593" s="10"/>
      <c r="W593" s="10"/>
      <c r="X593" s="10"/>
    </row>
    <row r="594" customFormat="false" ht="16.5" hidden="false" customHeight="false" outlineLevel="0" collapsed="false">
      <c r="T594" s="10"/>
      <c r="U594" s="10"/>
      <c r="V594" s="10"/>
      <c r="W594" s="10"/>
      <c r="X594" s="10"/>
    </row>
    <row r="595" customFormat="false" ht="16.5" hidden="false" customHeight="false" outlineLevel="0" collapsed="false">
      <c r="T595" s="10"/>
      <c r="U595" s="10"/>
      <c r="V595" s="10"/>
      <c r="W595" s="10"/>
      <c r="X595" s="10"/>
    </row>
    <row r="596" customFormat="false" ht="16.5" hidden="false" customHeight="false" outlineLevel="0" collapsed="false">
      <c r="T596" s="10"/>
      <c r="U596" s="10"/>
      <c r="V596" s="10"/>
      <c r="W596" s="10"/>
      <c r="X596" s="10"/>
    </row>
    <row r="597" customFormat="false" ht="16.5" hidden="false" customHeight="false" outlineLevel="0" collapsed="false">
      <c r="T597" s="10"/>
      <c r="U597" s="10"/>
      <c r="V597" s="10"/>
      <c r="W597" s="10"/>
      <c r="X597" s="10"/>
    </row>
    <row r="598" customFormat="false" ht="16.5" hidden="false" customHeight="false" outlineLevel="0" collapsed="false">
      <c r="T598" s="10"/>
      <c r="U598" s="10"/>
      <c r="V598" s="10"/>
      <c r="W598" s="10"/>
      <c r="X598" s="10"/>
    </row>
    <row r="599" customFormat="false" ht="16.5" hidden="false" customHeight="false" outlineLevel="0" collapsed="false">
      <c r="T599" s="10"/>
      <c r="U599" s="10"/>
      <c r="V599" s="10"/>
      <c r="W599" s="10"/>
      <c r="X599" s="10"/>
    </row>
    <row r="600" customFormat="false" ht="16.5" hidden="false" customHeight="false" outlineLevel="0" collapsed="false">
      <c r="T600" s="10"/>
      <c r="U600" s="10"/>
      <c r="V600" s="10"/>
      <c r="W600" s="10"/>
      <c r="X600" s="10"/>
    </row>
    <row r="601" customFormat="false" ht="16.5" hidden="false" customHeight="false" outlineLevel="0" collapsed="false">
      <c r="T601" s="10"/>
      <c r="U601" s="10"/>
      <c r="V601" s="10"/>
      <c r="W601" s="10"/>
      <c r="X601" s="10"/>
    </row>
    <row r="602" customFormat="false" ht="16.5" hidden="false" customHeight="false" outlineLevel="0" collapsed="false">
      <c r="T602" s="10"/>
      <c r="U602" s="10"/>
      <c r="V602" s="10"/>
      <c r="W602" s="10"/>
      <c r="X602" s="10"/>
    </row>
    <row r="603" customFormat="false" ht="16.5" hidden="false" customHeight="false" outlineLevel="0" collapsed="false">
      <c r="T603" s="10"/>
      <c r="U603" s="10"/>
      <c r="V603" s="10"/>
      <c r="W603" s="10"/>
      <c r="X603" s="10"/>
    </row>
    <row r="604" customFormat="false" ht="16.5" hidden="false" customHeight="false" outlineLevel="0" collapsed="false">
      <c r="T604" s="10"/>
      <c r="U604" s="10"/>
      <c r="V604" s="10"/>
      <c r="W604" s="10"/>
      <c r="X604" s="10"/>
    </row>
    <row r="605" customFormat="false" ht="16.5" hidden="false" customHeight="false" outlineLevel="0" collapsed="false">
      <c r="T605" s="10"/>
      <c r="U605" s="10"/>
      <c r="V605" s="10"/>
      <c r="W605" s="10"/>
      <c r="X605" s="10"/>
    </row>
    <row r="606" customFormat="false" ht="16.5" hidden="false" customHeight="false" outlineLevel="0" collapsed="false">
      <c r="T606" s="10"/>
      <c r="U606" s="10"/>
      <c r="V606" s="10"/>
      <c r="W606" s="10"/>
      <c r="X606" s="10"/>
    </row>
    <row r="607" customFormat="false" ht="16.5" hidden="false" customHeight="false" outlineLevel="0" collapsed="false">
      <c r="T607" s="10"/>
      <c r="U607" s="10"/>
      <c r="V607" s="10"/>
      <c r="W607" s="10"/>
      <c r="X607" s="10"/>
    </row>
    <row r="608" customFormat="false" ht="16.5" hidden="false" customHeight="false" outlineLevel="0" collapsed="false">
      <c r="T608" s="10"/>
      <c r="U608" s="10"/>
      <c r="V608" s="10"/>
      <c r="W608" s="10"/>
      <c r="X608" s="10"/>
    </row>
    <row r="609" customFormat="false" ht="16.5" hidden="false" customHeight="false" outlineLevel="0" collapsed="false">
      <c r="T609" s="10"/>
      <c r="U609" s="10"/>
      <c r="V609" s="10"/>
      <c r="W609" s="10"/>
      <c r="X609" s="10"/>
    </row>
    <row r="610" customFormat="false" ht="16.5" hidden="false" customHeight="false" outlineLevel="0" collapsed="false">
      <c r="T610" s="10"/>
      <c r="U610" s="10"/>
      <c r="V610" s="10"/>
      <c r="W610" s="10"/>
      <c r="X610" s="10"/>
    </row>
    <row r="611" customFormat="false" ht="16.5" hidden="false" customHeight="false" outlineLevel="0" collapsed="false">
      <c r="T611" s="10"/>
      <c r="U611" s="10"/>
      <c r="V611" s="10"/>
      <c r="W611" s="10"/>
      <c r="X611" s="10"/>
    </row>
    <row r="612" customFormat="false" ht="16.5" hidden="false" customHeight="false" outlineLevel="0" collapsed="false">
      <c r="T612" s="10"/>
      <c r="U612" s="10"/>
      <c r="V612" s="10"/>
      <c r="W612" s="10"/>
      <c r="X612" s="10"/>
    </row>
    <row r="613" customFormat="false" ht="16.5" hidden="false" customHeight="false" outlineLevel="0" collapsed="false">
      <c r="T613" s="10"/>
      <c r="U613" s="10"/>
      <c r="V613" s="10"/>
      <c r="W613" s="10"/>
      <c r="X613" s="10"/>
    </row>
    <row r="614" customFormat="false" ht="16.5" hidden="false" customHeight="false" outlineLevel="0" collapsed="false">
      <c r="T614" s="10"/>
      <c r="U614" s="10"/>
      <c r="V614" s="10"/>
      <c r="W614" s="10"/>
      <c r="X614" s="10"/>
    </row>
    <row r="615" customFormat="false" ht="16.5" hidden="false" customHeight="false" outlineLevel="0" collapsed="false">
      <c r="T615" s="10"/>
      <c r="U615" s="10"/>
      <c r="V615" s="10"/>
      <c r="W615" s="10"/>
      <c r="X615" s="10"/>
    </row>
    <row r="616" customFormat="false" ht="16.5" hidden="false" customHeight="false" outlineLevel="0" collapsed="false">
      <c r="T616" s="10"/>
      <c r="U616" s="10"/>
      <c r="V616" s="10"/>
      <c r="W616" s="10"/>
      <c r="X616" s="10"/>
    </row>
    <row r="617" customFormat="false" ht="16.5" hidden="false" customHeight="false" outlineLevel="0" collapsed="false">
      <c r="T617" s="10"/>
      <c r="U617" s="10"/>
      <c r="V617" s="10"/>
      <c r="W617" s="10"/>
      <c r="X617" s="10"/>
    </row>
    <row r="618" customFormat="false" ht="16.5" hidden="false" customHeight="false" outlineLevel="0" collapsed="false">
      <c r="T618" s="10"/>
      <c r="U618" s="10"/>
      <c r="V618" s="10"/>
      <c r="W618" s="10"/>
      <c r="X618" s="10"/>
    </row>
    <row r="619" customFormat="false" ht="16.5" hidden="false" customHeight="false" outlineLevel="0" collapsed="false">
      <c r="T619" s="10"/>
      <c r="U619" s="10"/>
      <c r="V619" s="10"/>
      <c r="W619" s="10"/>
      <c r="X619" s="10"/>
    </row>
    <row r="620" customFormat="false" ht="16.5" hidden="false" customHeight="false" outlineLevel="0" collapsed="false">
      <c r="T620" s="10"/>
      <c r="U620" s="10"/>
      <c r="V620" s="10"/>
      <c r="W620" s="10"/>
      <c r="X620" s="10"/>
    </row>
    <row r="621" customFormat="false" ht="16.5" hidden="false" customHeight="false" outlineLevel="0" collapsed="false">
      <c r="T621" s="10"/>
      <c r="U621" s="10"/>
      <c r="V621" s="10"/>
      <c r="W621" s="10"/>
      <c r="X621" s="10"/>
    </row>
    <row r="622" customFormat="false" ht="16.5" hidden="false" customHeight="false" outlineLevel="0" collapsed="false">
      <c r="T622" s="10"/>
      <c r="U622" s="10"/>
      <c r="V622" s="10"/>
      <c r="W622" s="10"/>
      <c r="X622" s="10"/>
    </row>
    <row r="623" customFormat="false" ht="16.5" hidden="false" customHeight="false" outlineLevel="0" collapsed="false">
      <c r="T623" s="10"/>
      <c r="U623" s="10"/>
      <c r="V623" s="10"/>
      <c r="W623" s="10"/>
      <c r="X623" s="10"/>
    </row>
    <row r="624" customFormat="false" ht="16.5" hidden="false" customHeight="false" outlineLevel="0" collapsed="false">
      <c r="T624" s="10"/>
      <c r="U624" s="10"/>
      <c r="V624" s="10"/>
      <c r="W624" s="10"/>
      <c r="X624" s="10"/>
    </row>
    <row r="625" customFormat="false" ht="16.5" hidden="false" customHeight="false" outlineLevel="0" collapsed="false">
      <c r="T625" s="10"/>
      <c r="U625" s="10"/>
      <c r="V625" s="10"/>
      <c r="W625" s="10"/>
      <c r="X625" s="10"/>
    </row>
    <row r="626" customFormat="false" ht="16.5" hidden="false" customHeight="false" outlineLevel="0" collapsed="false">
      <c r="T626" s="10"/>
      <c r="U626" s="10"/>
      <c r="V626" s="10"/>
      <c r="W626" s="10"/>
      <c r="X626" s="10"/>
    </row>
    <row r="627" customFormat="false" ht="16.5" hidden="false" customHeight="false" outlineLevel="0" collapsed="false">
      <c r="T627" s="10"/>
      <c r="U627" s="10"/>
      <c r="V627" s="10"/>
      <c r="W627" s="10"/>
      <c r="X627" s="10"/>
    </row>
    <row r="628" customFormat="false" ht="16.5" hidden="false" customHeight="false" outlineLevel="0" collapsed="false">
      <c r="T628" s="10"/>
      <c r="U628" s="10"/>
      <c r="V628" s="10"/>
      <c r="W628" s="10"/>
      <c r="X628" s="10"/>
    </row>
    <row r="629" customFormat="false" ht="16.5" hidden="false" customHeight="false" outlineLevel="0" collapsed="false">
      <c r="T629" s="10"/>
      <c r="U629" s="10"/>
      <c r="V629" s="10"/>
      <c r="W629" s="10"/>
      <c r="X629" s="10"/>
    </row>
    <row r="630" customFormat="false" ht="16.5" hidden="false" customHeight="false" outlineLevel="0" collapsed="false">
      <c r="T630" s="10"/>
      <c r="U630" s="10"/>
      <c r="V630" s="10"/>
      <c r="W630" s="10"/>
      <c r="X630" s="10"/>
    </row>
    <row r="631" customFormat="false" ht="16.5" hidden="false" customHeight="false" outlineLevel="0" collapsed="false">
      <c r="T631" s="10"/>
      <c r="U631" s="10"/>
      <c r="V631" s="10"/>
      <c r="W631" s="10"/>
      <c r="X631" s="10"/>
    </row>
    <row r="632" customFormat="false" ht="16.5" hidden="false" customHeight="false" outlineLevel="0" collapsed="false">
      <c r="T632" s="10"/>
      <c r="U632" s="10"/>
      <c r="V632" s="10"/>
      <c r="W632" s="10"/>
      <c r="X632" s="10"/>
    </row>
    <row r="633" customFormat="false" ht="16.5" hidden="false" customHeight="false" outlineLevel="0" collapsed="false">
      <c r="T633" s="10"/>
      <c r="U633" s="10"/>
      <c r="V633" s="10"/>
      <c r="W633" s="10"/>
      <c r="X633" s="10"/>
    </row>
    <row r="634" customFormat="false" ht="16.5" hidden="false" customHeight="false" outlineLevel="0" collapsed="false">
      <c r="T634" s="10"/>
      <c r="U634" s="10"/>
      <c r="V634" s="10"/>
      <c r="W634" s="10"/>
      <c r="X634" s="10"/>
    </row>
    <row r="635" customFormat="false" ht="16.5" hidden="false" customHeight="false" outlineLevel="0" collapsed="false">
      <c r="T635" s="10"/>
      <c r="U635" s="10"/>
      <c r="V635" s="10"/>
      <c r="W635" s="10"/>
      <c r="X635" s="10"/>
    </row>
    <row r="636" customFormat="false" ht="16.5" hidden="false" customHeight="false" outlineLevel="0" collapsed="false">
      <c r="T636" s="10"/>
      <c r="U636" s="10"/>
      <c r="V636" s="10"/>
      <c r="W636" s="10"/>
      <c r="X636" s="10"/>
    </row>
    <row r="637" customFormat="false" ht="16.5" hidden="false" customHeight="false" outlineLevel="0" collapsed="false">
      <c r="T637" s="10"/>
      <c r="U637" s="10"/>
      <c r="V637" s="10"/>
      <c r="W637" s="10"/>
      <c r="X637" s="10"/>
    </row>
    <row r="638" customFormat="false" ht="16.5" hidden="false" customHeight="false" outlineLevel="0" collapsed="false">
      <c r="T638" s="10"/>
      <c r="U638" s="10"/>
      <c r="V638" s="10"/>
      <c r="W638" s="10"/>
      <c r="X638" s="10"/>
    </row>
    <row r="639" customFormat="false" ht="16.5" hidden="false" customHeight="false" outlineLevel="0" collapsed="false">
      <c r="T639" s="10"/>
      <c r="U639" s="10"/>
      <c r="V639" s="10"/>
      <c r="W639" s="10"/>
      <c r="X639" s="10"/>
    </row>
    <row r="640" customFormat="false" ht="16.5" hidden="false" customHeight="false" outlineLevel="0" collapsed="false">
      <c r="T640" s="10"/>
      <c r="U640" s="10"/>
      <c r="V640" s="10"/>
      <c r="W640" s="10"/>
      <c r="X640" s="10"/>
    </row>
    <row r="641" customFormat="false" ht="16.5" hidden="false" customHeight="false" outlineLevel="0" collapsed="false">
      <c r="T641" s="10"/>
      <c r="U641" s="10"/>
      <c r="V641" s="10"/>
      <c r="W641" s="10"/>
      <c r="X641" s="10"/>
    </row>
    <row r="642" customFormat="false" ht="16.5" hidden="false" customHeight="false" outlineLevel="0" collapsed="false">
      <c r="T642" s="10"/>
      <c r="U642" s="10"/>
      <c r="V642" s="10"/>
      <c r="W642" s="10"/>
      <c r="X642" s="10"/>
    </row>
    <row r="643" customFormat="false" ht="16.5" hidden="false" customHeight="false" outlineLevel="0" collapsed="false">
      <c r="T643" s="10"/>
      <c r="U643" s="10"/>
      <c r="V643" s="10"/>
      <c r="W643" s="10"/>
      <c r="X643" s="10"/>
    </row>
    <row r="644" customFormat="false" ht="16.5" hidden="false" customHeight="false" outlineLevel="0" collapsed="false">
      <c r="T644" s="10"/>
      <c r="U644" s="10"/>
      <c r="V644" s="10"/>
      <c r="W644" s="10"/>
      <c r="X644" s="10"/>
    </row>
    <row r="645" customFormat="false" ht="16.5" hidden="false" customHeight="false" outlineLevel="0" collapsed="false">
      <c r="T645" s="10"/>
      <c r="U645" s="10"/>
      <c r="V645" s="10"/>
      <c r="W645" s="10"/>
      <c r="X645" s="10"/>
    </row>
    <row r="646" customFormat="false" ht="16.5" hidden="false" customHeight="false" outlineLevel="0" collapsed="false">
      <c r="T646" s="10"/>
      <c r="U646" s="10"/>
      <c r="V646" s="10"/>
      <c r="W646" s="10"/>
      <c r="X646" s="10"/>
    </row>
    <row r="647" customFormat="false" ht="16.5" hidden="false" customHeight="false" outlineLevel="0" collapsed="false">
      <c r="T647" s="10"/>
      <c r="U647" s="10"/>
      <c r="V647" s="10"/>
      <c r="W647" s="10"/>
      <c r="X647" s="10"/>
    </row>
    <row r="648" customFormat="false" ht="16.5" hidden="false" customHeight="false" outlineLevel="0" collapsed="false">
      <c r="T648" s="10"/>
      <c r="U648" s="10"/>
      <c r="V648" s="10"/>
      <c r="W648" s="10"/>
      <c r="X648" s="10"/>
    </row>
    <row r="649" customFormat="false" ht="16.5" hidden="false" customHeight="false" outlineLevel="0" collapsed="false">
      <c r="T649" s="10"/>
      <c r="U649" s="10"/>
      <c r="V649" s="10"/>
      <c r="W649" s="10"/>
      <c r="X649" s="10"/>
    </row>
    <row r="650" customFormat="false" ht="16.5" hidden="false" customHeight="false" outlineLevel="0" collapsed="false">
      <c r="T650" s="10"/>
      <c r="U650" s="10"/>
      <c r="V650" s="10"/>
      <c r="W650" s="10"/>
      <c r="X650" s="10"/>
    </row>
    <row r="651" customFormat="false" ht="16.5" hidden="false" customHeight="false" outlineLevel="0" collapsed="false">
      <c r="T651" s="10"/>
      <c r="U651" s="10"/>
      <c r="V651" s="10"/>
      <c r="W651" s="10"/>
      <c r="X651" s="10"/>
    </row>
    <row r="652" customFormat="false" ht="16.5" hidden="false" customHeight="false" outlineLevel="0" collapsed="false">
      <c r="T652" s="10"/>
      <c r="U652" s="10"/>
      <c r="V652" s="10"/>
      <c r="W652" s="10"/>
      <c r="X652" s="10"/>
    </row>
    <row r="653" customFormat="false" ht="16.5" hidden="false" customHeight="false" outlineLevel="0" collapsed="false">
      <c r="T653" s="10"/>
      <c r="U653" s="10"/>
      <c r="V653" s="10"/>
      <c r="W653" s="10"/>
      <c r="X653" s="10"/>
    </row>
    <row r="654" customFormat="false" ht="16.5" hidden="false" customHeight="false" outlineLevel="0" collapsed="false">
      <c r="T654" s="10"/>
      <c r="U654" s="10"/>
      <c r="V654" s="10"/>
      <c r="W654" s="10"/>
      <c r="X654" s="10"/>
    </row>
    <row r="655" customFormat="false" ht="16.5" hidden="false" customHeight="false" outlineLevel="0" collapsed="false">
      <c r="T655" s="10"/>
      <c r="U655" s="10"/>
      <c r="V655" s="10"/>
      <c r="W655" s="10"/>
      <c r="X655" s="10"/>
    </row>
    <row r="656" customFormat="false" ht="16.5" hidden="false" customHeight="false" outlineLevel="0" collapsed="false">
      <c r="T656" s="10"/>
      <c r="U656" s="10"/>
      <c r="V656" s="10"/>
      <c r="W656" s="10"/>
      <c r="X656" s="10"/>
    </row>
    <row r="657" customFormat="false" ht="16.5" hidden="false" customHeight="false" outlineLevel="0" collapsed="false">
      <c r="T657" s="10"/>
      <c r="U657" s="10"/>
      <c r="V657" s="10"/>
      <c r="W657" s="10"/>
      <c r="X657" s="10"/>
    </row>
    <row r="658" customFormat="false" ht="16.5" hidden="false" customHeight="false" outlineLevel="0" collapsed="false">
      <c r="T658" s="10"/>
      <c r="U658" s="10"/>
      <c r="V658" s="10"/>
      <c r="W658" s="10"/>
      <c r="X658" s="10"/>
    </row>
    <row r="659" customFormat="false" ht="16.5" hidden="false" customHeight="false" outlineLevel="0" collapsed="false">
      <c r="T659" s="10"/>
      <c r="U659" s="10"/>
      <c r="V659" s="10"/>
      <c r="W659" s="10"/>
      <c r="X659" s="10"/>
    </row>
    <row r="660" customFormat="false" ht="16.5" hidden="false" customHeight="false" outlineLevel="0" collapsed="false">
      <c r="T660" s="10"/>
      <c r="U660" s="10"/>
      <c r="V660" s="10"/>
      <c r="W660" s="10"/>
      <c r="X660" s="10"/>
    </row>
    <row r="661" customFormat="false" ht="16.5" hidden="false" customHeight="false" outlineLevel="0" collapsed="false">
      <c r="T661" s="10"/>
      <c r="U661" s="10"/>
      <c r="V661" s="10"/>
      <c r="W661" s="10"/>
      <c r="X661" s="10"/>
    </row>
    <row r="662" customFormat="false" ht="16.5" hidden="false" customHeight="false" outlineLevel="0" collapsed="false">
      <c r="T662" s="10"/>
      <c r="U662" s="10"/>
      <c r="V662" s="10"/>
      <c r="W662" s="10"/>
      <c r="X662" s="10"/>
    </row>
    <row r="663" customFormat="false" ht="16.5" hidden="false" customHeight="false" outlineLevel="0" collapsed="false">
      <c r="T663" s="10"/>
      <c r="U663" s="10"/>
      <c r="V663" s="10"/>
      <c r="W663" s="10"/>
      <c r="X663" s="10"/>
    </row>
    <row r="664" customFormat="false" ht="16.5" hidden="false" customHeight="false" outlineLevel="0" collapsed="false">
      <c r="T664" s="10"/>
      <c r="U664" s="10"/>
      <c r="V664" s="10"/>
      <c r="W664" s="10"/>
      <c r="X664" s="10"/>
    </row>
    <row r="665" customFormat="false" ht="16.5" hidden="false" customHeight="false" outlineLevel="0" collapsed="false">
      <c r="T665" s="10"/>
      <c r="U665" s="10"/>
      <c r="V665" s="10"/>
      <c r="W665" s="10"/>
      <c r="X665" s="10"/>
    </row>
    <row r="666" customFormat="false" ht="16.5" hidden="false" customHeight="false" outlineLevel="0" collapsed="false">
      <c r="T666" s="10"/>
      <c r="U666" s="10"/>
      <c r="V666" s="10"/>
      <c r="W666" s="10"/>
      <c r="X666" s="10"/>
    </row>
    <row r="667" customFormat="false" ht="16.5" hidden="false" customHeight="false" outlineLevel="0" collapsed="false">
      <c r="T667" s="10"/>
      <c r="U667" s="10"/>
      <c r="V667" s="10"/>
      <c r="W667" s="10"/>
      <c r="X667" s="10"/>
    </row>
    <row r="668" customFormat="false" ht="16.5" hidden="false" customHeight="false" outlineLevel="0" collapsed="false">
      <c r="T668" s="10"/>
      <c r="U668" s="10"/>
      <c r="V668" s="10"/>
      <c r="W668" s="10"/>
      <c r="X668" s="10"/>
    </row>
    <row r="669" customFormat="false" ht="16.5" hidden="false" customHeight="false" outlineLevel="0" collapsed="false">
      <c r="T669" s="10"/>
      <c r="U669" s="10"/>
      <c r="V669" s="10"/>
      <c r="W669" s="10"/>
      <c r="X669" s="10"/>
    </row>
    <row r="670" customFormat="false" ht="16.5" hidden="false" customHeight="false" outlineLevel="0" collapsed="false">
      <c r="T670" s="10"/>
      <c r="U670" s="10"/>
      <c r="V670" s="10"/>
      <c r="W670" s="10"/>
      <c r="X670" s="10"/>
    </row>
    <row r="671" customFormat="false" ht="16.5" hidden="false" customHeight="false" outlineLevel="0" collapsed="false">
      <c r="T671" s="10"/>
      <c r="U671" s="10"/>
      <c r="V671" s="10"/>
      <c r="W671" s="10"/>
      <c r="X671" s="10"/>
    </row>
    <row r="672" customFormat="false" ht="16.5" hidden="false" customHeight="false" outlineLevel="0" collapsed="false">
      <c r="T672" s="10"/>
      <c r="U672" s="10"/>
      <c r="V672" s="10"/>
      <c r="W672" s="10"/>
      <c r="X672" s="10"/>
    </row>
    <row r="673" customFormat="false" ht="16.5" hidden="false" customHeight="false" outlineLevel="0" collapsed="false">
      <c r="T673" s="10"/>
      <c r="U673" s="10"/>
      <c r="V673" s="10"/>
      <c r="W673" s="10"/>
      <c r="X673" s="10"/>
    </row>
    <row r="674" customFormat="false" ht="16.5" hidden="false" customHeight="false" outlineLevel="0" collapsed="false">
      <c r="T674" s="10"/>
      <c r="U674" s="10"/>
      <c r="V674" s="10"/>
      <c r="W674" s="10"/>
      <c r="X674" s="10"/>
    </row>
    <row r="675" customFormat="false" ht="16.5" hidden="false" customHeight="false" outlineLevel="0" collapsed="false">
      <c r="T675" s="10"/>
      <c r="U675" s="10"/>
      <c r="V675" s="10"/>
      <c r="W675" s="10"/>
      <c r="X675" s="10"/>
    </row>
    <row r="676" customFormat="false" ht="16.5" hidden="false" customHeight="false" outlineLevel="0" collapsed="false">
      <c r="T676" s="10"/>
      <c r="U676" s="10"/>
      <c r="V676" s="10"/>
      <c r="W676" s="10"/>
      <c r="X676" s="10"/>
    </row>
    <row r="677" customFormat="false" ht="16.5" hidden="false" customHeight="false" outlineLevel="0" collapsed="false">
      <c r="T677" s="10"/>
      <c r="U677" s="10"/>
      <c r="V677" s="10"/>
      <c r="W677" s="10"/>
      <c r="X677" s="10"/>
    </row>
    <row r="678" customFormat="false" ht="16.5" hidden="false" customHeight="false" outlineLevel="0" collapsed="false">
      <c r="T678" s="10"/>
      <c r="U678" s="10"/>
      <c r="V678" s="10"/>
      <c r="W678" s="10"/>
      <c r="X678" s="10"/>
    </row>
    <row r="679" customFormat="false" ht="16.5" hidden="false" customHeight="false" outlineLevel="0" collapsed="false">
      <c r="T679" s="10"/>
      <c r="U679" s="10"/>
      <c r="V679" s="10"/>
      <c r="W679" s="10"/>
      <c r="X679" s="10"/>
    </row>
    <row r="680" customFormat="false" ht="16.5" hidden="false" customHeight="false" outlineLevel="0" collapsed="false">
      <c r="T680" s="10"/>
      <c r="U680" s="10"/>
      <c r="V680" s="10"/>
      <c r="W680" s="10"/>
      <c r="X680" s="10"/>
    </row>
    <row r="681" customFormat="false" ht="16.5" hidden="false" customHeight="false" outlineLevel="0" collapsed="false">
      <c r="T681" s="10"/>
      <c r="U681" s="10"/>
      <c r="V681" s="10"/>
      <c r="W681" s="10"/>
      <c r="X681" s="10"/>
    </row>
    <row r="682" customFormat="false" ht="16.5" hidden="false" customHeight="false" outlineLevel="0" collapsed="false">
      <c r="T682" s="10"/>
      <c r="U682" s="10"/>
      <c r="V682" s="10"/>
      <c r="W682" s="10"/>
      <c r="X682" s="10"/>
    </row>
    <row r="683" customFormat="false" ht="16.5" hidden="false" customHeight="false" outlineLevel="0" collapsed="false">
      <c r="T683" s="10"/>
      <c r="U683" s="10"/>
      <c r="V683" s="10"/>
      <c r="W683" s="10"/>
      <c r="X683" s="10"/>
    </row>
    <row r="684" customFormat="false" ht="16.5" hidden="false" customHeight="false" outlineLevel="0" collapsed="false">
      <c r="T684" s="10"/>
      <c r="U684" s="10"/>
      <c r="V684" s="10"/>
      <c r="W684" s="10"/>
      <c r="X684" s="10"/>
    </row>
    <row r="685" customFormat="false" ht="16.5" hidden="false" customHeight="false" outlineLevel="0" collapsed="false">
      <c r="T685" s="10"/>
      <c r="U685" s="10"/>
      <c r="V685" s="10"/>
      <c r="W685" s="10"/>
      <c r="X685" s="10"/>
    </row>
    <row r="686" customFormat="false" ht="16.5" hidden="false" customHeight="false" outlineLevel="0" collapsed="false">
      <c r="T686" s="10"/>
      <c r="U686" s="10"/>
      <c r="V686" s="10"/>
      <c r="W686" s="10"/>
      <c r="X686" s="10"/>
    </row>
    <row r="687" customFormat="false" ht="16.5" hidden="false" customHeight="false" outlineLevel="0" collapsed="false">
      <c r="T687" s="10"/>
      <c r="U687" s="10"/>
      <c r="V687" s="10"/>
      <c r="W687" s="10"/>
      <c r="X687" s="10"/>
    </row>
    <row r="688" customFormat="false" ht="16.5" hidden="false" customHeight="false" outlineLevel="0" collapsed="false">
      <c r="T688" s="10"/>
      <c r="U688" s="10"/>
      <c r="V688" s="10"/>
      <c r="W688" s="10"/>
      <c r="X688" s="10"/>
    </row>
    <row r="689" customFormat="false" ht="16.5" hidden="false" customHeight="false" outlineLevel="0" collapsed="false">
      <c r="T689" s="10"/>
      <c r="U689" s="10"/>
      <c r="V689" s="10"/>
      <c r="W689" s="10"/>
      <c r="X689" s="10"/>
    </row>
    <row r="690" customFormat="false" ht="16.5" hidden="false" customHeight="false" outlineLevel="0" collapsed="false">
      <c r="T690" s="10"/>
      <c r="U690" s="10"/>
      <c r="V690" s="10"/>
      <c r="W690" s="10"/>
      <c r="X690" s="10"/>
    </row>
    <row r="691" customFormat="false" ht="16.5" hidden="false" customHeight="false" outlineLevel="0" collapsed="false">
      <c r="T691" s="10"/>
      <c r="U691" s="10"/>
      <c r="V691" s="10"/>
      <c r="W691" s="10"/>
      <c r="X691" s="10"/>
    </row>
    <row r="692" customFormat="false" ht="16.5" hidden="false" customHeight="false" outlineLevel="0" collapsed="false">
      <c r="T692" s="10"/>
      <c r="U692" s="10"/>
      <c r="V692" s="10"/>
      <c r="W692" s="10"/>
      <c r="X692" s="10"/>
    </row>
    <row r="693" customFormat="false" ht="16.5" hidden="false" customHeight="false" outlineLevel="0" collapsed="false">
      <c r="T693" s="10"/>
      <c r="U693" s="10"/>
      <c r="V693" s="10"/>
      <c r="W693" s="10"/>
      <c r="X693" s="10"/>
    </row>
    <row r="694" customFormat="false" ht="16.5" hidden="false" customHeight="false" outlineLevel="0" collapsed="false">
      <c r="T694" s="10"/>
      <c r="U694" s="10"/>
      <c r="V694" s="10"/>
      <c r="W694" s="10"/>
      <c r="X694" s="10"/>
    </row>
    <row r="695" customFormat="false" ht="16.5" hidden="false" customHeight="false" outlineLevel="0" collapsed="false">
      <c r="T695" s="10"/>
      <c r="U695" s="10"/>
      <c r="V695" s="10"/>
      <c r="W695" s="10"/>
      <c r="X695" s="10"/>
    </row>
    <row r="696" customFormat="false" ht="16.5" hidden="false" customHeight="false" outlineLevel="0" collapsed="false">
      <c r="T696" s="10"/>
      <c r="U696" s="10"/>
      <c r="V696" s="10"/>
      <c r="W696" s="10"/>
      <c r="X696" s="10"/>
    </row>
    <row r="697" customFormat="false" ht="16.5" hidden="false" customHeight="false" outlineLevel="0" collapsed="false">
      <c r="T697" s="10"/>
      <c r="U697" s="10"/>
      <c r="V697" s="10"/>
      <c r="W697" s="10"/>
      <c r="X697" s="10"/>
    </row>
    <row r="698" customFormat="false" ht="16.5" hidden="false" customHeight="false" outlineLevel="0" collapsed="false">
      <c r="T698" s="10"/>
      <c r="U698" s="10"/>
      <c r="V698" s="10"/>
      <c r="W698" s="10"/>
      <c r="X698" s="10"/>
    </row>
    <row r="699" customFormat="false" ht="16.5" hidden="false" customHeight="false" outlineLevel="0" collapsed="false">
      <c r="T699" s="10"/>
      <c r="U699" s="10"/>
      <c r="V699" s="10"/>
      <c r="W699" s="10"/>
      <c r="X699" s="10"/>
    </row>
    <row r="700" customFormat="false" ht="16.5" hidden="false" customHeight="false" outlineLevel="0" collapsed="false">
      <c r="T700" s="10"/>
      <c r="U700" s="10"/>
      <c r="V700" s="10"/>
      <c r="W700" s="10"/>
      <c r="X700" s="10"/>
    </row>
    <row r="701" customFormat="false" ht="16.5" hidden="false" customHeight="false" outlineLevel="0" collapsed="false">
      <c r="T701" s="10"/>
      <c r="U701" s="10"/>
      <c r="V701" s="10"/>
      <c r="W701" s="10"/>
      <c r="X701" s="10"/>
    </row>
    <row r="702" customFormat="false" ht="16.5" hidden="false" customHeight="false" outlineLevel="0" collapsed="false">
      <c r="T702" s="10"/>
      <c r="U702" s="10"/>
      <c r="V702" s="10"/>
      <c r="W702" s="10"/>
      <c r="X702" s="10"/>
    </row>
    <row r="703" customFormat="false" ht="16.5" hidden="false" customHeight="false" outlineLevel="0" collapsed="false">
      <c r="T703" s="10"/>
      <c r="U703" s="10"/>
      <c r="V703" s="10"/>
      <c r="W703" s="10"/>
      <c r="X703" s="10"/>
    </row>
    <row r="704" customFormat="false" ht="16.5" hidden="false" customHeight="false" outlineLevel="0" collapsed="false">
      <c r="T704" s="10"/>
      <c r="U704" s="10"/>
      <c r="V704" s="10"/>
      <c r="W704" s="10"/>
      <c r="X704" s="10"/>
    </row>
    <row r="705" customFormat="false" ht="16.5" hidden="false" customHeight="false" outlineLevel="0" collapsed="false">
      <c r="T705" s="10"/>
      <c r="U705" s="10"/>
      <c r="V705" s="10"/>
      <c r="W705" s="10"/>
      <c r="X705" s="10"/>
    </row>
    <row r="706" customFormat="false" ht="16.5" hidden="false" customHeight="false" outlineLevel="0" collapsed="false">
      <c r="T706" s="10"/>
      <c r="U706" s="10"/>
      <c r="V706" s="10"/>
      <c r="W706" s="10"/>
      <c r="X706" s="10"/>
    </row>
    <row r="707" customFormat="false" ht="16.5" hidden="false" customHeight="false" outlineLevel="0" collapsed="false">
      <c r="T707" s="10"/>
      <c r="U707" s="10"/>
      <c r="V707" s="10"/>
      <c r="W707" s="10"/>
      <c r="X707" s="10"/>
    </row>
    <row r="708" customFormat="false" ht="16.5" hidden="false" customHeight="false" outlineLevel="0" collapsed="false">
      <c r="T708" s="10"/>
      <c r="U708" s="10"/>
      <c r="V708" s="10"/>
      <c r="W708" s="10"/>
      <c r="X708" s="10"/>
    </row>
    <row r="709" customFormat="false" ht="16.5" hidden="false" customHeight="false" outlineLevel="0" collapsed="false">
      <c r="T709" s="10"/>
      <c r="U709" s="10"/>
      <c r="V709" s="10"/>
      <c r="W709" s="10"/>
      <c r="X709" s="10"/>
    </row>
    <row r="710" customFormat="false" ht="16.5" hidden="false" customHeight="false" outlineLevel="0" collapsed="false">
      <c r="T710" s="10"/>
      <c r="U710" s="10"/>
      <c r="V710" s="10"/>
      <c r="W710" s="10"/>
      <c r="X710" s="10"/>
    </row>
    <row r="711" customFormat="false" ht="16.5" hidden="false" customHeight="false" outlineLevel="0" collapsed="false">
      <c r="T711" s="10"/>
      <c r="U711" s="10"/>
      <c r="V711" s="10"/>
      <c r="W711" s="10"/>
      <c r="X711" s="10"/>
    </row>
    <row r="712" customFormat="false" ht="16.5" hidden="false" customHeight="false" outlineLevel="0" collapsed="false">
      <c r="T712" s="10"/>
      <c r="U712" s="10"/>
      <c r="V712" s="10"/>
      <c r="W712" s="10"/>
      <c r="X712" s="10"/>
    </row>
    <row r="713" customFormat="false" ht="16.5" hidden="false" customHeight="false" outlineLevel="0" collapsed="false">
      <c r="T713" s="10"/>
      <c r="U713" s="10"/>
      <c r="V713" s="10"/>
      <c r="W713" s="10"/>
      <c r="X713" s="10"/>
    </row>
    <row r="714" customFormat="false" ht="16.5" hidden="false" customHeight="false" outlineLevel="0" collapsed="false">
      <c r="T714" s="10"/>
      <c r="U714" s="10"/>
      <c r="V714" s="10"/>
      <c r="W714" s="10"/>
      <c r="X714" s="10"/>
    </row>
    <row r="715" customFormat="false" ht="16.5" hidden="false" customHeight="false" outlineLevel="0" collapsed="false">
      <c r="T715" s="10"/>
      <c r="U715" s="10"/>
      <c r="V715" s="10"/>
      <c r="W715" s="10"/>
      <c r="X715" s="10"/>
    </row>
    <row r="716" customFormat="false" ht="16.5" hidden="false" customHeight="false" outlineLevel="0" collapsed="false">
      <c r="T716" s="10"/>
      <c r="U716" s="10"/>
      <c r="V716" s="10"/>
      <c r="W716" s="10"/>
      <c r="X716" s="10"/>
    </row>
    <row r="717" customFormat="false" ht="16.5" hidden="false" customHeight="false" outlineLevel="0" collapsed="false">
      <c r="T717" s="10"/>
      <c r="U717" s="10"/>
      <c r="V717" s="10"/>
      <c r="W717" s="10"/>
      <c r="X717" s="10"/>
    </row>
    <row r="718" customFormat="false" ht="16.5" hidden="false" customHeight="false" outlineLevel="0" collapsed="false">
      <c r="T718" s="10"/>
      <c r="U718" s="10"/>
      <c r="V718" s="10"/>
      <c r="W718" s="10"/>
      <c r="X718" s="10"/>
    </row>
    <row r="719" customFormat="false" ht="16.5" hidden="false" customHeight="false" outlineLevel="0" collapsed="false">
      <c r="T719" s="10"/>
      <c r="U719" s="10"/>
      <c r="V719" s="10"/>
      <c r="W719" s="10"/>
      <c r="X719" s="10"/>
    </row>
    <row r="720" customFormat="false" ht="16.5" hidden="false" customHeight="false" outlineLevel="0" collapsed="false">
      <c r="T720" s="10"/>
      <c r="U720" s="10"/>
      <c r="V720" s="10"/>
      <c r="W720" s="10"/>
      <c r="X720" s="10"/>
    </row>
    <row r="721" customFormat="false" ht="16.5" hidden="false" customHeight="false" outlineLevel="0" collapsed="false">
      <c r="T721" s="10"/>
      <c r="U721" s="10"/>
      <c r="V721" s="10"/>
      <c r="W721" s="10"/>
      <c r="X721" s="10"/>
    </row>
    <row r="722" customFormat="false" ht="16.5" hidden="false" customHeight="false" outlineLevel="0" collapsed="false">
      <c r="T722" s="10"/>
      <c r="U722" s="10"/>
      <c r="V722" s="10"/>
      <c r="W722" s="10"/>
      <c r="X722" s="10"/>
    </row>
    <row r="723" customFormat="false" ht="16.5" hidden="false" customHeight="false" outlineLevel="0" collapsed="false">
      <c r="T723" s="10"/>
      <c r="U723" s="10"/>
      <c r="V723" s="10"/>
      <c r="W723" s="10"/>
      <c r="X723" s="10"/>
    </row>
    <row r="724" customFormat="false" ht="16.5" hidden="false" customHeight="false" outlineLevel="0" collapsed="false">
      <c r="T724" s="10"/>
      <c r="U724" s="10"/>
      <c r="V724" s="10"/>
      <c r="W724" s="10"/>
      <c r="X724" s="10"/>
    </row>
    <row r="725" customFormat="false" ht="16.5" hidden="false" customHeight="false" outlineLevel="0" collapsed="false">
      <c r="T725" s="10"/>
      <c r="U725" s="10"/>
      <c r="V725" s="10"/>
      <c r="W725" s="10"/>
      <c r="X725" s="10"/>
    </row>
    <row r="726" customFormat="false" ht="16.5" hidden="false" customHeight="false" outlineLevel="0" collapsed="false">
      <c r="T726" s="10"/>
      <c r="U726" s="10"/>
      <c r="V726" s="10"/>
      <c r="W726" s="10"/>
      <c r="X726" s="10"/>
    </row>
    <row r="727" customFormat="false" ht="16.5" hidden="false" customHeight="false" outlineLevel="0" collapsed="false">
      <c r="T727" s="10"/>
      <c r="U727" s="10"/>
      <c r="V727" s="10"/>
      <c r="W727" s="10"/>
      <c r="X727" s="10"/>
    </row>
    <row r="728" customFormat="false" ht="16.5" hidden="false" customHeight="false" outlineLevel="0" collapsed="false">
      <c r="T728" s="10"/>
      <c r="U728" s="10"/>
      <c r="V728" s="10"/>
      <c r="W728" s="10"/>
      <c r="X728" s="10"/>
    </row>
    <row r="729" customFormat="false" ht="16.5" hidden="false" customHeight="false" outlineLevel="0" collapsed="false">
      <c r="T729" s="10"/>
      <c r="U729" s="10"/>
      <c r="V729" s="10"/>
      <c r="W729" s="10"/>
      <c r="X729" s="10"/>
    </row>
    <row r="730" customFormat="false" ht="16.5" hidden="false" customHeight="false" outlineLevel="0" collapsed="false">
      <c r="T730" s="10"/>
      <c r="U730" s="10"/>
      <c r="V730" s="10"/>
      <c r="W730" s="10"/>
      <c r="X730" s="10"/>
    </row>
    <row r="731" customFormat="false" ht="16.5" hidden="false" customHeight="false" outlineLevel="0" collapsed="false">
      <c r="T731" s="10"/>
      <c r="U731" s="10"/>
      <c r="V731" s="10"/>
      <c r="W731" s="10"/>
      <c r="X731" s="10"/>
    </row>
    <row r="732" customFormat="false" ht="16.5" hidden="false" customHeight="false" outlineLevel="0" collapsed="false">
      <c r="T732" s="10"/>
      <c r="U732" s="10"/>
      <c r="V732" s="10"/>
      <c r="W732" s="10"/>
      <c r="X732" s="10"/>
    </row>
    <row r="733" customFormat="false" ht="16.5" hidden="false" customHeight="false" outlineLevel="0" collapsed="false">
      <c r="T733" s="10"/>
      <c r="U733" s="10"/>
      <c r="V733" s="10"/>
      <c r="W733" s="10"/>
      <c r="X733" s="10"/>
    </row>
    <row r="734" customFormat="false" ht="16.5" hidden="false" customHeight="false" outlineLevel="0" collapsed="false">
      <c r="T734" s="10"/>
      <c r="U734" s="10"/>
      <c r="V734" s="10"/>
      <c r="W734" s="10"/>
      <c r="X734" s="10"/>
    </row>
    <row r="735" customFormat="false" ht="16.5" hidden="false" customHeight="false" outlineLevel="0" collapsed="false">
      <c r="T735" s="10"/>
      <c r="U735" s="10"/>
      <c r="V735" s="10"/>
      <c r="W735" s="10"/>
      <c r="X735" s="10"/>
    </row>
    <row r="736" customFormat="false" ht="16.5" hidden="false" customHeight="false" outlineLevel="0" collapsed="false">
      <c r="T736" s="10"/>
      <c r="U736" s="10"/>
      <c r="V736" s="10"/>
      <c r="W736" s="10"/>
      <c r="X736" s="10"/>
    </row>
    <row r="737" customFormat="false" ht="16.5" hidden="false" customHeight="false" outlineLevel="0" collapsed="false">
      <c r="T737" s="10"/>
      <c r="U737" s="10"/>
      <c r="V737" s="10"/>
      <c r="W737" s="10"/>
      <c r="X737" s="10"/>
    </row>
    <row r="738" customFormat="false" ht="16.5" hidden="false" customHeight="false" outlineLevel="0" collapsed="false">
      <c r="T738" s="10"/>
      <c r="U738" s="10"/>
      <c r="V738" s="10"/>
      <c r="W738" s="10"/>
      <c r="X738" s="10"/>
    </row>
    <row r="739" customFormat="false" ht="16.5" hidden="false" customHeight="false" outlineLevel="0" collapsed="false">
      <c r="T739" s="10"/>
      <c r="U739" s="10"/>
      <c r="V739" s="10"/>
      <c r="W739" s="10"/>
      <c r="X739" s="10"/>
    </row>
    <row r="740" customFormat="false" ht="16.5" hidden="false" customHeight="false" outlineLevel="0" collapsed="false">
      <c r="T740" s="10"/>
      <c r="U740" s="10"/>
      <c r="V740" s="10"/>
      <c r="W740" s="10"/>
      <c r="X740" s="10"/>
    </row>
    <row r="741" customFormat="false" ht="16.5" hidden="false" customHeight="false" outlineLevel="0" collapsed="false">
      <c r="T741" s="10"/>
      <c r="U741" s="10"/>
      <c r="V741" s="10"/>
      <c r="W741" s="10"/>
      <c r="X741" s="10"/>
    </row>
    <row r="742" customFormat="false" ht="16.5" hidden="false" customHeight="false" outlineLevel="0" collapsed="false">
      <c r="T742" s="10"/>
      <c r="U742" s="10"/>
      <c r="V742" s="10"/>
      <c r="W742" s="10"/>
      <c r="X742" s="10"/>
    </row>
    <row r="743" customFormat="false" ht="16.5" hidden="false" customHeight="false" outlineLevel="0" collapsed="false">
      <c r="T743" s="10"/>
      <c r="U743" s="10"/>
      <c r="V743" s="10"/>
      <c r="W743" s="10"/>
      <c r="X743" s="10"/>
    </row>
    <row r="744" customFormat="false" ht="16.5" hidden="false" customHeight="false" outlineLevel="0" collapsed="false">
      <c r="T744" s="10"/>
      <c r="U744" s="10"/>
      <c r="V744" s="10"/>
      <c r="W744" s="10"/>
      <c r="X744" s="10"/>
    </row>
    <row r="745" customFormat="false" ht="16.5" hidden="false" customHeight="false" outlineLevel="0" collapsed="false">
      <c r="T745" s="10"/>
      <c r="U745" s="10"/>
      <c r="V745" s="10"/>
      <c r="W745" s="10"/>
      <c r="X745" s="10"/>
    </row>
    <row r="746" customFormat="false" ht="16.5" hidden="false" customHeight="false" outlineLevel="0" collapsed="false">
      <c r="T746" s="10"/>
      <c r="U746" s="10"/>
      <c r="V746" s="10"/>
      <c r="W746" s="10"/>
      <c r="X746" s="10"/>
    </row>
    <row r="747" customFormat="false" ht="16.5" hidden="false" customHeight="false" outlineLevel="0" collapsed="false">
      <c r="T747" s="10"/>
      <c r="U747" s="10"/>
      <c r="V747" s="10"/>
      <c r="W747" s="10"/>
      <c r="X747" s="10"/>
    </row>
    <row r="748" customFormat="false" ht="16.5" hidden="false" customHeight="false" outlineLevel="0" collapsed="false">
      <c r="T748" s="10"/>
      <c r="U748" s="10"/>
      <c r="V748" s="10"/>
      <c r="W748" s="10"/>
      <c r="X748" s="10"/>
    </row>
    <row r="749" customFormat="false" ht="16.5" hidden="false" customHeight="false" outlineLevel="0" collapsed="false">
      <c r="T749" s="10"/>
      <c r="U749" s="10"/>
      <c r="V749" s="10"/>
      <c r="W749" s="10"/>
      <c r="X749" s="10"/>
    </row>
    <row r="750" customFormat="false" ht="16.5" hidden="false" customHeight="false" outlineLevel="0" collapsed="false">
      <c r="T750" s="10"/>
      <c r="U750" s="10"/>
      <c r="V750" s="10"/>
      <c r="W750" s="10"/>
      <c r="X750" s="10"/>
    </row>
    <row r="751" customFormat="false" ht="16.5" hidden="false" customHeight="false" outlineLevel="0" collapsed="false">
      <c r="T751" s="10"/>
      <c r="U751" s="10"/>
      <c r="V751" s="10"/>
      <c r="W751" s="10"/>
      <c r="X751" s="10"/>
    </row>
    <row r="752" customFormat="false" ht="16.5" hidden="false" customHeight="false" outlineLevel="0" collapsed="false">
      <c r="T752" s="10"/>
      <c r="U752" s="10"/>
      <c r="V752" s="10"/>
      <c r="W752" s="10"/>
      <c r="X752" s="10"/>
    </row>
    <row r="753" customFormat="false" ht="16.5" hidden="false" customHeight="false" outlineLevel="0" collapsed="false">
      <c r="T753" s="10"/>
      <c r="U753" s="10"/>
      <c r="V753" s="10"/>
      <c r="W753" s="10"/>
      <c r="X753" s="10"/>
    </row>
    <row r="754" customFormat="false" ht="16.5" hidden="false" customHeight="false" outlineLevel="0" collapsed="false">
      <c r="T754" s="10"/>
      <c r="U754" s="10"/>
      <c r="V754" s="10"/>
      <c r="W754" s="10"/>
      <c r="X754" s="10"/>
    </row>
    <row r="755" customFormat="false" ht="16.5" hidden="false" customHeight="false" outlineLevel="0" collapsed="false">
      <c r="T755" s="10"/>
      <c r="U755" s="10"/>
      <c r="V755" s="10"/>
      <c r="W755" s="10"/>
      <c r="X755" s="10"/>
    </row>
    <row r="756" customFormat="false" ht="16.5" hidden="false" customHeight="false" outlineLevel="0" collapsed="false">
      <c r="T756" s="10"/>
      <c r="U756" s="10"/>
      <c r="V756" s="10"/>
      <c r="W756" s="10"/>
      <c r="X756" s="10"/>
    </row>
    <row r="757" customFormat="false" ht="16.5" hidden="false" customHeight="false" outlineLevel="0" collapsed="false">
      <c r="T757" s="10"/>
      <c r="U757" s="10"/>
      <c r="V757" s="10"/>
      <c r="W757" s="10"/>
      <c r="X757" s="10"/>
    </row>
    <row r="758" customFormat="false" ht="16.5" hidden="false" customHeight="false" outlineLevel="0" collapsed="false">
      <c r="T758" s="10"/>
      <c r="U758" s="10"/>
      <c r="V758" s="10"/>
      <c r="W758" s="10"/>
      <c r="X758" s="10"/>
    </row>
    <row r="759" customFormat="false" ht="16.5" hidden="false" customHeight="false" outlineLevel="0" collapsed="false">
      <c r="T759" s="10"/>
      <c r="U759" s="10"/>
      <c r="V759" s="10"/>
      <c r="W759" s="10"/>
      <c r="X759" s="10"/>
    </row>
    <row r="760" customFormat="false" ht="16.5" hidden="false" customHeight="false" outlineLevel="0" collapsed="false">
      <c r="T760" s="10"/>
      <c r="U760" s="10"/>
      <c r="V760" s="10"/>
      <c r="W760" s="10"/>
      <c r="X760" s="10"/>
    </row>
    <row r="761" customFormat="false" ht="16.5" hidden="false" customHeight="false" outlineLevel="0" collapsed="false">
      <c r="T761" s="10"/>
      <c r="U761" s="10"/>
      <c r="V761" s="10"/>
      <c r="W761" s="10"/>
      <c r="X761" s="10"/>
    </row>
    <row r="762" customFormat="false" ht="16.5" hidden="false" customHeight="false" outlineLevel="0" collapsed="false">
      <c r="T762" s="10"/>
      <c r="U762" s="10"/>
      <c r="V762" s="10"/>
      <c r="W762" s="10"/>
      <c r="X762" s="10"/>
    </row>
    <row r="763" customFormat="false" ht="16.5" hidden="false" customHeight="false" outlineLevel="0" collapsed="false">
      <c r="T763" s="10"/>
      <c r="U763" s="10"/>
      <c r="V763" s="10"/>
      <c r="W763" s="10"/>
      <c r="X763" s="10"/>
    </row>
    <row r="764" customFormat="false" ht="16.5" hidden="false" customHeight="false" outlineLevel="0" collapsed="false">
      <c r="T764" s="10"/>
      <c r="U764" s="10"/>
      <c r="V764" s="10"/>
      <c r="W764" s="10"/>
      <c r="X764" s="10"/>
    </row>
    <row r="765" customFormat="false" ht="16.5" hidden="false" customHeight="false" outlineLevel="0" collapsed="false">
      <c r="T765" s="10"/>
      <c r="U765" s="10"/>
      <c r="V765" s="10"/>
      <c r="W765" s="10"/>
      <c r="X765" s="10"/>
    </row>
    <row r="766" customFormat="false" ht="16.5" hidden="false" customHeight="false" outlineLevel="0" collapsed="false">
      <c r="T766" s="10"/>
      <c r="U766" s="10"/>
      <c r="V766" s="10"/>
      <c r="W766" s="10"/>
      <c r="X766" s="10"/>
    </row>
    <row r="767" customFormat="false" ht="16.5" hidden="false" customHeight="false" outlineLevel="0" collapsed="false">
      <c r="T767" s="10"/>
      <c r="U767" s="10"/>
      <c r="V767" s="10"/>
      <c r="W767" s="10"/>
      <c r="X767" s="10"/>
    </row>
    <row r="768" customFormat="false" ht="16.5" hidden="false" customHeight="false" outlineLevel="0" collapsed="false">
      <c r="T768" s="10"/>
      <c r="U768" s="10"/>
      <c r="V768" s="10"/>
      <c r="W768" s="10"/>
      <c r="X768" s="10"/>
    </row>
    <row r="769" customFormat="false" ht="16.5" hidden="false" customHeight="false" outlineLevel="0" collapsed="false">
      <c r="T769" s="10"/>
      <c r="U769" s="10"/>
      <c r="V769" s="10"/>
      <c r="W769" s="10"/>
      <c r="X769" s="10"/>
    </row>
    <row r="770" customFormat="false" ht="16.5" hidden="false" customHeight="false" outlineLevel="0" collapsed="false">
      <c r="T770" s="10"/>
      <c r="U770" s="10"/>
      <c r="V770" s="10"/>
      <c r="W770" s="10"/>
      <c r="X770" s="10"/>
    </row>
    <row r="771" customFormat="false" ht="16.5" hidden="false" customHeight="false" outlineLevel="0" collapsed="false">
      <c r="T771" s="10"/>
      <c r="U771" s="10"/>
      <c r="V771" s="10"/>
      <c r="W771" s="10"/>
      <c r="X771" s="10"/>
    </row>
    <row r="772" customFormat="false" ht="16.5" hidden="false" customHeight="false" outlineLevel="0" collapsed="false">
      <c r="T772" s="10"/>
      <c r="U772" s="10"/>
      <c r="V772" s="10"/>
      <c r="W772" s="10"/>
      <c r="X772" s="10"/>
    </row>
    <row r="773" customFormat="false" ht="16.5" hidden="false" customHeight="false" outlineLevel="0" collapsed="false">
      <c r="T773" s="10"/>
      <c r="U773" s="10"/>
      <c r="V773" s="10"/>
      <c r="W773" s="10"/>
      <c r="X773" s="10"/>
    </row>
    <row r="774" customFormat="false" ht="16.5" hidden="false" customHeight="false" outlineLevel="0" collapsed="false">
      <c r="T774" s="10"/>
      <c r="U774" s="10"/>
      <c r="V774" s="10"/>
      <c r="W774" s="10"/>
      <c r="X774" s="10"/>
    </row>
    <row r="775" customFormat="false" ht="16.5" hidden="false" customHeight="false" outlineLevel="0" collapsed="false">
      <c r="T775" s="10"/>
      <c r="U775" s="10"/>
      <c r="V775" s="10"/>
      <c r="W775" s="10"/>
      <c r="X775" s="10"/>
    </row>
    <row r="776" customFormat="false" ht="16.5" hidden="false" customHeight="false" outlineLevel="0" collapsed="false">
      <c r="T776" s="10"/>
      <c r="U776" s="10"/>
      <c r="V776" s="10"/>
      <c r="W776" s="10"/>
      <c r="X776" s="10"/>
    </row>
    <row r="777" customFormat="false" ht="16.5" hidden="false" customHeight="false" outlineLevel="0" collapsed="false">
      <c r="T777" s="10"/>
      <c r="U777" s="10"/>
      <c r="V777" s="10"/>
      <c r="W777" s="10"/>
      <c r="X777" s="10"/>
    </row>
    <row r="778" customFormat="false" ht="16.5" hidden="false" customHeight="false" outlineLevel="0" collapsed="false">
      <c r="T778" s="10"/>
      <c r="U778" s="10"/>
      <c r="V778" s="10"/>
      <c r="W778" s="10"/>
      <c r="X778" s="10"/>
    </row>
    <row r="779" customFormat="false" ht="16.5" hidden="false" customHeight="false" outlineLevel="0" collapsed="false">
      <c r="T779" s="10"/>
      <c r="U779" s="10"/>
      <c r="V779" s="10"/>
      <c r="W779" s="10"/>
      <c r="X779" s="10"/>
    </row>
    <row r="780" customFormat="false" ht="16.5" hidden="false" customHeight="false" outlineLevel="0" collapsed="false">
      <c r="T780" s="10"/>
      <c r="U780" s="10"/>
      <c r="V780" s="10"/>
      <c r="W780" s="10"/>
      <c r="X780" s="10"/>
    </row>
    <row r="781" customFormat="false" ht="16.5" hidden="false" customHeight="false" outlineLevel="0" collapsed="false">
      <c r="T781" s="10"/>
      <c r="U781" s="10"/>
      <c r="V781" s="10"/>
      <c r="W781" s="10"/>
      <c r="X781" s="10"/>
    </row>
    <row r="782" customFormat="false" ht="16.5" hidden="false" customHeight="false" outlineLevel="0" collapsed="false">
      <c r="T782" s="10"/>
      <c r="U782" s="10"/>
      <c r="V782" s="10"/>
      <c r="W782" s="10"/>
      <c r="X782" s="10"/>
    </row>
    <row r="783" customFormat="false" ht="16.5" hidden="false" customHeight="false" outlineLevel="0" collapsed="false">
      <c r="T783" s="10"/>
      <c r="U783" s="10"/>
      <c r="V783" s="10"/>
      <c r="W783" s="10"/>
      <c r="X783" s="10"/>
    </row>
    <row r="784" customFormat="false" ht="16.5" hidden="false" customHeight="false" outlineLevel="0" collapsed="false">
      <c r="T784" s="10"/>
      <c r="U784" s="10"/>
      <c r="V784" s="10"/>
      <c r="W784" s="10"/>
      <c r="X784" s="10"/>
    </row>
    <row r="785" customFormat="false" ht="16.5" hidden="false" customHeight="false" outlineLevel="0" collapsed="false">
      <c r="T785" s="10"/>
      <c r="U785" s="10"/>
      <c r="V785" s="10"/>
      <c r="W785" s="10"/>
      <c r="X785" s="10"/>
    </row>
    <row r="786" customFormat="false" ht="16.5" hidden="false" customHeight="false" outlineLevel="0" collapsed="false">
      <c r="T786" s="10"/>
      <c r="U786" s="10"/>
      <c r="V786" s="10"/>
      <c r="W786" s="10"/>
      <c r="X786" s="10"/>
    </row>
    <row r="787" customFormat="false" ht="16.5" hidden="false" customHeight="false" outlineLevel="0" collapsed="false">
      <c r="T787" s="10"/>
      <c r="U787" s="10"/>
      <c r="V787" s="10"/>
      <c r="W787" s="10"/>
      <c r="X787" s="10"/>
    </row>
    <row r="788" customFormat="false" ht="16.5" hidden="false" customHeight="false" outlineLevel="0" collapsed="false">
      <c r="T788" s="10"/>
      <c r="U788" s="10"/>
      <c r="V788" s="10"/>
      <c r="W788" s="10"/>
      <c r="X788" s="10"/>
    </row>
    <row r="789" customFormat="false" ht="16.5" hidden="false" customHeight="false" outlineLevel="0" collapsed="false">
      <c r="T789" s="10"/>
      <c r="U789" s="10"/>
      <c r="V789" s="10"/>
      <c r="W789" s="10"/>
      <c r="X789" s="10"/>
    </row>
    <row r="790" customFormat="false" ht="16.5" hidden="false" customHeight="false" outlineLevel="0" collapsed="false">
      <c r="T790" s="10"/>
      <c r="U790" s="10"/>
      <c r="V790" s="10"/>
      <c r="W790" s="10"/>
      <c r="X790" s="10"/>
    </row>
    <row r="791" customFormat="false" ht="16.5" hidden="false" customHeight="false" outlineLevel="0" collapsed="false">
      <c r="T791" s="10"/>
      <c r="U791" s="10"/>
      <c r="V791" s="10"/>
      <c r="W791" s="10"/>
      <c r="X791" s="10"/>
    </row>
    <row r="792" customFormat="false" ht="16.5" hidden="false" customHeight="false" outlineLevel="0" collapsed="false">
      <c r="T792" s="10"/>
      <c r="U792" s="10"/>
      <c r="V792" s="10"/>
      <c r="W792" s="10"/>
      <c r="X792" s="10"/>
    </row>
    <row r="793" customFormat="false" ht="16.5" hidden="false" customHeight="false" outlineLevel="0" collapsed="false">
      <c r="T793" s="10"/>
      <c r="U793" s="10"/>
      <c r="V793" s="10"/>
      <c r="W793" s="10"/>
      <c r="X793" s="10"/>
    </row>
    <row r="794" customFormat="false" ht="16.5" hidden="false" customHeight="false" outlineLevel="0" collapsed="false">
      <c r="T794" s="10"/>
      <c r="U794" s="10"/>
      <c r="V794" s="10"/>
      <c r="W794" s="10"/>
      <c r="X794" s="10"/>
    </row>
    <row r="795" customFormat="false" ht="16.5" hidden="false" customHeight="false" outlineLevel="0" collapsed="false">
      <c r="T795" s="10"/>
      <c r="U795" s="10"/>
      <c r="V795" s="10"/>
      <c r="W795" s="10"/>
      <c r="X795" s="10"/>
    </row>
    <row r="796" customFormat="false" ht="16.5" hidden="false" customHeight="false" outlineLevel="0" collapsed="false">
      <c r="T796" s="10"/>
      <c r="U796" s="10"/>
      <c r="V796" s="10"/>
      <c r="W796" s="10"/>
      <c r="X796" s="10"/>
    </row>
    <row r="797" customFormat="false" ht="16.5" hidden="false" customHeight="false" outlineLevel="0" collapsed="false">
      <c r="T797" s="10"/>
      <c r="U797" s="10"/>
      <c r="V797" s="10"/>
      <c r="W797" s="10"/>
      <c r="X797" s="10"/>
    </row>
    <row r="798" customFormat="false" ht="16.5" hidden="false" customHeight="false" outlineLevel="0" collapsed="false">
      <c r="T798" s="10"/>
      <c r="U798" s="10"/>
      <c r="V798" s="10"/>
      <c r="W798" s="10"/>
      <c r="X798" s="10"/>
    </row>
    <row r="799" customFormat="false" ht="16.5" hidden="false" customHeight="false" outlineLevel="0" collapsed="false">
      <c r="T799" s="10"/>
      <c r="U799" s="10"/>
      <c r="V799" s="10"/>
      <c r="W799" s="10"/>
      <c r="X799" s="10"/>
    </row>
    <row r="800" customFormat="false" ht="16.5" hidden="false" customHeight="false" outlineLevel="0" collapsed="false">
      <c r="T800" s="10"/>
      <c r="U800" s="10"/>
      <c r="V800" s="10"/>
      <c r="W800" s="10"/>
      <c r="X800" s="10"/>
    </row>
    <row r="801" customFormat="false" ht="16.5" hidden="false" customHeight="false" outlineLevel="0" collapsed="false">
      <c r="T801" s="10"/>
      <c r="U801" s="10"/>
      <c r="V801" s="10"/>
      <c r="W801" s="10"/>
      <c r="X801" s="10"/>
    </row>
    <row r="802" customFormat="false" ht="16.5" hidden="false" customHeight="false" outlineLevel="0" collapsed="false">
      <c r="T802" s="10"/>
      <c r="U802" s="10"/>
      <c r="V802" s="10"/>
      <c r="W802" s="10"/>
      <c r="X802" s="10"/>
    </row>
    <row r="803" customFormat="false" ht="16.5" hidden="false" customHeight="false" outlineLevel="0" collapsed="false">
      <c r="T803" s="10"/>
      <c r="U803" s="10"/>
      <c r="V803" s="10"/>
      <c r="W803" s="10"/>
      <c r="X803" s="10"/>
    </row>
    <row r="804" customFormat="false" ht="16.5" hidden="false" customHeight="false" outlineLevel="0" collapsed="false">
      <c r="T804" s="10"/>
      <c r="U804" s="10"/>
      <c r="V804" s="10"/>
      <c r="W804" s="10"/>
      <c r="X804" s="10"/>
    </row>
    <row r="805" customFormat="false" ht="16.5" hidden="false" customHeight="false" outlineLevel="0" collapsed="false">
      <c r="T805" s="10"/>
      <c r="U805" s="10"/>
      <c r="V805" s="10"/>
      <c r="W805" s="10"/>
      <c r="X805" s="10"/>
    </row>
    <row r="806" customFormat="false" ht="16.5" hidden="false" customHeight="false" outlineLevel="0" collapsed="false">
      <c r="T806" s="10"/>
      <c r="U806" s="10"/>
      <c r="V806" s="10"/>
      <c r="W806" s="10"/>
      <c r="X806" s="10"/>
    </row>
    <row r="807" customFormat="false" ht="16.5" hidden="false" customHeight="false" outlineLevel="0" collapsed="false">
      <c r="T807" s="10"/>
      <c r="U807" s="10"/>
      <c r="V807" s="10"/>
      <c r="W807" s="10"/>
      <c r="X807" s="10"/>
    </row>
    <row r="808" customFormat="false" ht="16.5" hidden="false" customHeight="false" outlineLevel="0" collapsed="false">
      <c r="T808" s="10"/>
      <c r="U808" s="10"/>
      <c r="V808" s="10"/>
      <c r="W808" s="10"/>
      <c r="X808" s="10"/>
    </row>
    <row r="809" customFormat="false" ht="16.5" hidden="false" customHeight="false" outlineLevel="0" collapsed="false">
      <c r="T809" s="10"/>
      <c r="U809" s="10"/>
      <c r="V809" s="10"/>
      <c r="W809" s="10"/>
      <c r="X809" s="10"/>
    </row>
    <row r="810" customFormat="false" ht="16.5" hidden="false" customHeight="false" outlineLevel="0" collapsed="false">
      <c r="T810" s="10"/>
      <c r="U810" s="10"/>
      <c r="V810" s="10"/>
      <c r="W810" s="10"/>
      <c r="X810" s="10"/>
    </row>
    <row r="811" customFormat="false" ht="16.5" hidden="false" customHeight="false" outlineLevel="0" collapsed="false">
      <c r="T811" s="10"/>
      <c r="U811" s="10"/>
      <c r="V811" s="10"/>
      <c r="W811" s="10"/>
      <c r="X811" s="10"/>
    </row>
    <row r="812" customFormat="false" ht="16.5" hidden="false" customHeight="false" outlineLevel="0" collapsed="false">
      <c r="T812" s="10"/>
      <c r="U812" s="10"/>
      <c r="V812" s="10"/>
      <c r="W812" s="10"/>
      <c r="X812" s="10"/>
    </row>
    <row r="813" customFormat="false" ht="16.5" hidden="false" customHeight="false" outlineLevel="0" collapsed="false">
      <c r="T813" s="10"/>
      <c r="U813" s="10"/>
      <c r="V813" s="10"/>
      <c r="W813" s="10"/>
      <c r="X813" s="10"/>
    </row>
    <row r="814" customFormat="false" ht="16.5" hidden="false" customHeight="false" outlineLevel="0" collapsed="false">
      <c r="T814" s="10"/>
      <c r="U814" s="10"/>
      <c r="V814" s="10"/>
      <c r="W814" s="10"/>
      <c r="X814" s="10"/>
    </row>
    <row r="815" customFormat="false" ht="16.5" hidden="false" customHeight="false" outlineLevel="0" collapsed="false">
      <c r="T815" s="10"/>
      <c r="U815" s="10"/>
      <c r="V815" s="10"/>
      <c r="W815" s="10"/>
      <c r="X815" s="10"/>
    </row>
    <row r="816" customFormat="false" ht="16.5" hidden="false" customHeight="false" outlineLevel="0" collapsed="false">
      <c r="T816" s="10"/>
      <c r="U816" s="10"/>
      <c r="V816" s="10"/>
      <c r="W816" s="10"/>
      <c r="X816" s="10"/>
    </row>
    <row r="817" customFormat="false" ht="16.5" hidden="false" customHeight="false" outlineLevel="0" collapsed="false">
      <c r="T817" s="10"/>
      <c r="U817" s="10"/>
      <c r="V817" s="10"/>
      <c r="W817" s="10"/>
      <c r="X817" s="10"/>
    </row>
    <row r="818" customFormat="false" ht="16.5" hidden="false" customHeight="false" outlineLevel="0" collapsed="false">
      <c r="T818" s="10"/>
      <c r="U818" s="10"/>
      <c r="V818" s="10"/>
      <c r="W818" s="10"/>
      <c r="X818" s="10"/>
    </row>
    <row r="819" customFormat="false" ht="16.5" hidden="false" customHeight="false" outlineLevel="0" collapsed="false">
      <c r="T819" s="10"/>
      <c r="U819" s="10"/>
      <c r="V819" s="10"/>
      <c r="W819" s="10"/>
      <c r="X819" s="10"/>
    </row>
    <row r="820" customFormat="false" ht="16.5" hidden="false" customHeight="false" outlineLevel="0" collapsed="false">
      <c r="T820" s="10"/>
      <c r="U820" s="10"/>
      <c r="V820" s="10"/>
      <c r="W820" s="10"/>
      <c r="X820" s="10"/>
    </row>
    <row r="821" customFormat="false" ht="16.5" hidden="false" customHeight="false" outlineLevel="0" collapsed="false">
      <c r="T821" s="10"/>
      <c r="U821" s="10"/>
      <c r="V821" s="10"/>
      <c r="W821" s="10"/>
      <c r="X821" s="10"/>
    </row>
    <row r="822" customFormat="false" ht="16.5" hidden="false" customHeight="false" outlineLevel="0" collapsed="false">
      <c r="T822" s="10"/>
      <c r="U822" s="10"/>
      <c r="V822" s="10"/>
      <c r="W822" s="10"/>
      <c r="X822" s="10"/>
    </row>
    <row r="823" customFormat="false" ht="16.5" hidden="false" customHeight="false" outlineLevel="0" collapsed="false">
      <c r="T823" s="10"/>
      <c r="U823" s="10"/>
      <c r="V823" s="10"/>
      <c r="W823" s="10"/>
      <c r="X823" s="10"/>
    </row>
    <row r="824" customFormat="false" ht="16.5" hidden="false" customHeight="false" outlineLevel="0" collapsed="false">
      <c r="T824" s="10"/>
      <c r="U824" s="10"/>
      <c r="V824" s="10"/>
      <c r="W824" s="10"/>
      <c r="X824" s="10"/>
    </row>
    <row r="825" customFormat="false" ht="16.5" hidden="false" customHeight="false" outlineLevel="0" collapsed="false">
      <c r="T825" s="10"/>
      <c r="U825" s="10"/>
      <c r="V825" s="10"/>
      <c r="W825" s="10"/>
      <c r="X825" s="10"/>
    </row>
    <row r="826" customFormat="false" ht="16.5" hidden="false" customHeight="false" outlineLevel="0" collapsed="false">
      <c r="T826" s="10"/>
      <c r="U826" s="10"/>
      <c r="V826" s="10"/>
      <c r="W826" s="10"/>
      <c r="X826" s="10"/>
    </row>
    <row r="827" customFormat="false" ht="16.5" hidden="false" customHeight="false" outlineLevel="0" collapsed="false">
      <c r="T827" s="10"/>
      <c r="U827" s="10"/>
      <c r="V827" s="10"/>
      <c r="W827" s="10"/>
      <c r="X827" s="10"/>
    </row>
    <row r="828" customFormat="false" ht="16.5" hidden="false" customHeight="false" outlineLevel="0" collapsed="false">
      <c r="T828" s="10"/>
      <c r="U828" s="10"/>
      <c r="V828" s="10"/>
      <c r="W828" s="10"/>
      <c r="X828" s="10"/>
    </row>
    <row r="829" customFormat="false" ht="16.5" hidden="false" customHeight="false" outlineLevel="0" collapsed="false">
      <c r="T829" s="10"/>
      <c r="U829" s="10"/>
      <c r="V829" s="10"/>
      <c r="W829" s="10"/>
      <c r="X829" s="10"/>
    </row>
    <row r="830" customFormat="false" ht="16.5" hidden="false" customHeight="false" outlineLevel="0" collapsed="false">
      <c r="T830" s="10"/>
      <c r="U830" s="10"/>
      <c r="V830" s="10"/>
      <c r="W830" s="10"/>
      <c r="X830" s="10"/>
    </row>
    <row r="831" customFormat="false" ht="16.5" hidden="false" customHeight="false" outlineLevel="0" collapsed="false">
      <c r="T831" s="10"/>
      <c r="U831" s="10"/>
      <c r="V831" s="10"/>
      <c r="W831" s="10"/>
      <c r="X831" s="10"/>
    </row>
    <row r="832" customFormat="false" ht="16.5" hidden="false" customHeight="false" outlineLevel="0" collapsed="false">
      <c r="T832" s="10"/>
      <c r="U832" s="10"/>
      <c r="V832" s="10"/>
      <c r="W832" s="10"/>
      <c r="X832" s="10"/>
    </row>
    <row r="833" customFormat="false" ht="16.5" hidden="false" customHeight="false" outlineLevel="0" collapsed="false">
      <c r="T833" s="10"/>
      <c r="U833" s="10"/>
      <c r="V833" s="10"/>
      <c r="W833" s="10"/>
      <c r="X833" s="10"/>
    </row>
    <row r="834" customFormat="false" ht="16.5" hidden="false" customHeight="false" outlineLevel="0" collapsed="false">
      <c r="T834" s="10"/>
      <c r="U834" s="10"/>
      <c r="V834" s="10"/>
      <c r="W834" s="10"/>
      <c r="X834" s="10"/>
    </row>
    <row r="835" customFormat="false" ht="16.5" hidden="false" customHeight="false" outlineLevel="0" collapsed="false">
      <c r="T835" s="10"/>
      <c r="U835" s="10"/>
      <c r="V835" s="10"/>
      <c r="W835" s="10"/>
      <c r="X835" s="10"/>
    </row>
    <row r="836" customFormat="false" ht="16.5" hidden="false" customHeight="false" outlineLevel="0" collapsed="false">
      <c r="T836" s="10"/>
      <c r="U836" s="10"/>
      <c r="V836" s="10"/>
      <c r="W836" s="10"/>
      <c r="X836" s="10"/>
    </row>
    <row r="837" customFormat="false" ht="16.5" hidden="false" customHeight="false" outlineLevel="0" collapsed="false">
      <c r="T837" s="10"/>
      <c r="U837" s="10"/>
      <c r="V837" s="10"/>
      <c r="W837" s="10"/>
      <c r="X837" s="10"/>
    </row>
    <row r="838" customFormat="false" ht="16.5" hidden="false" customHeight="false" outlineLevel="0" collapsed="false">
      <c r="T838" s="10"/>
      <c r="U838" s="10"/>
      <c r="V838" s="10"/>
      <c r="W838" s="10"/>
      <c r="X838" s="10"/>
    </row>
    <row r="839" customFormat="false" ht="16.5" hidden="false" customHeight="false" outlineLevel="0" collapsed="false">
      <c r="T839" s="10"/>
      <c r="U839" s="10"/>
      <c r="V839" s="10"/>
      <c r="W839" s="10"/>
      <c r="X839" s="10"/>
    </row>
    <row r="840" customFormat="false" ht="16.5" hidden="false" customHeight="false" outlineLevel="0" collapsed="false">
      <c r="T840" s="10"/>
      <c r="U840" s="10"/>
      <c r="V840" s="10"/>
      <c r="W840" s="10"/>
      <c r="X840" s="10"/>
    </row>
    <row r="841" customFormat="false" ht="16.5" hidden="false" customHeight="false" outlineLevel="0" collapsed="false">
      <c r="T841" s="10"/>
      <c r="U841" s="10"/>
      <c r="V841" s="10"/>
      <c r="W841" s="10"/>
      <c r="X841" s="10"/>
    </row>
    <row r="842" customFormat="false" ht="16.5" hidden="false" customHeight="false" outlineLevel="0" collapsed="false">
      <c r="T842" s="10"/>
      <c r="U842" s="10"/>
      <c r="V842" s="10"/>
      <c r="W842" s="10"/>
      <c r="X842" s="10"/>
    </row>
    <row r="843" customFormat="false" ht="16.5" hidden="false" customHeight="false" outlineLevel="0" collapsed="false">
      <c r="T843" s="10"/>
      <c r="U843" s="10"/>
      <c r="V843" s="10"/>
      <c r="W843" s="10"/>
      <c r="X843" s="10"/>
    </row>
    <row r="844" customFormat="false" ht="16.5" hidden="false" customHeight="false" outlineLevel="0" collapsed="false">
      <c r="T844" s="10"/>
      <c r="U844" s="10"/>
      <c r="V844" s="10"/>
      <c r="W844" s="10"/>
      <c r="X844" s="10"/>
    </row>
    <row r="845" customFormat="false" ht="16.5" hidden="false" customHeight="false" outlineLevel="0" collapsed="false">
      <c r="T845" s="10"/>
      <c r="U845" s="10"/>
      <c r="V845" s="10"/>
      <c r="W845" s="10"/>
      <c r="X845" s="10"/>
    </row>
    <row r="846" customFormat="false" ht="16.5" hidden="false" customHeight="false" outlineLevel="0" collapsed="false">
      <c r="T846" s="10"/>
      <c r="U846" s="10"/>
      <c r="V846" s="10"/>
      <c r="W846" s="10"/>
      <c r="X846" s="10"/>
    </row>
    <row r="847" customFormat="false" ht="16.5" hidden="false" customHeight="false" outlineLevel="0" collapsed="false">
      <c r="T847" s="10"/>
      <c r="U847" s="10"/>
      <c r="V847" s="10"/>
      <c r="W847" s="10"/>
      <c r="X847" s="10"/>
    </row>
    <row r="848" customFormat="false" ht="16.5" hidden="false" customHeight="false" outlineLevel="0" collapsed="false">
      <c r="T848" s="10"/>
      <c r="U848" s="10"/>
      <c r="V848" s="10"/>
      <c r="W848" s="10"/>
      <c r="X848" s="10"/>
    </row>
    <row r="849" customFormat="false" ht="16.5" hidden="false" customHeight="false" outlineLevel="0" collapsed="false">
      <c r="T849" s="10"/>
      <c r="U849" s="10"/>
      <c r="V849" s="10"/>
      <c r="W849" s="10"/>
      <c r="X849" s="10"/>
    </row>
    <row r="850" customFormat="false" ht="16.5" hidden="false" customHeight="false" outlineLevel="0" collapsed="false">
      <c r="T850" s="10"/>
      <c r="U850" s="10"/>
      <c r="V850" s="10"/>
      <c r="W850" s="10"/>
      <c r="X850" s="10"/>
    </row>
    <row r="851" customFormat="false" ht="16.5" hidden="false" customHeight="false" outlineLevel="0" collapsed="false">
      <c r="T851" s="10"/>
      <c r="U851" s="10"/>
      <c r="V851" s="10"/>
      <c r="W851" s="10"/>
      <c r="X851" s="10"/>
    </row>
    <row r="852" customFormat="false" ht="16.5" hidden="false" customHeight="false" outlineLevel="0" collapsed="false">
      <c r="T852" s="10"/>
      <c r="U852" s="10"/>
      <c r="V852" s="10"/>
      <c r="W852" s="10"/>
      <c r="X852" s="10"/>
    </row>
    <row r="853" customFormat="false" ht="16.5" hidden="false" customHeight="false" outlineLevel="0" collapsed="false">
      <c r="T853" s="10"/>
      <c r="U853" s="10"/>
      <c r="V853" s="10"/>
      <c r="W853" s="10"/>
      <c r="X853" s="10"/>
    </row>
    <row r="854" customFormat="false" ht="16.5" hidden="false" customHeight="false" outlineLevel="0" collapsed="false">
      <c r="T854" s="10"/>
      <c r="U854" s="10"/>
      <c r="V854" s="10"/>
      <c r="W854" s="10"/>
      <c r="X854" s="10"/>
    </row>
    <row r="855" customFormat="false" ht="16.5" hidden="false" customHeight="false" outlineLevel="0" collapsed="false">
      <c r="T855" s="10"/>
      <c r="U855" s="10"/>
      <c r="V855" s="10"/>
      <c r="W855" s="10"/>
      <c r="X855" s="10"/>
    </row>
    <row r="856" customFormat="false" ht="16.5" hidden="false" customHeight="false" outlineLevel="0" collapsed="false">
      <c r="T856" s="10"/>
      <c r="U856" s="10"/>
      <c r="V856" s="10"/>
      <c r="W856" s="10"/>
      <c r="X856" s="10"/>
    </row>
    <row r="857" customFormat="false" ht="16.5" hidden="false" customHeight="false" outlineLevel="0" collapsed="false">
      <c r="T857" s="10"/>
      <c r="U857" s="10"/>
      <c r="V857" s="10"/>
      <c r="W857" s="10"/>
      <c r="X857" s="10"/>
    </row>
    <row r="858" customFormat="false" ht="16.5" hidden="false" customHeight="false" outlineLevel="0" collapsed="false">
      <c r="T858" s="10"/>
      <c r="U858" s="10"/>
      <c r="V858" s="10"/>
      <c r="W858" s="10"/>
      <c r="X858" s="10"/>
    </row>
    <row r="859" customFormat="false" ht="16.5" hidden="false" customHeight="false" outlineLevel="0" collapsed="false">
      <c r="T859" s="10"/>
      <c r="U859" s="10"/>
      <c r="V859" s="10"/>
      <c r="W859" s="10"/>
      <c r="X859" s="10"/>
    </row>
    <row r="860" customFormat="false" ht="16.5" hidden="false" customHeight="false" outlineLevel="0" collapsed="false">
      <c r="T860" s="10"/>
      <c r="U860" s="10"/>
      <c r="V860" s="10"/>
      <c r="W860" s="10"/>
      <c r="X860" s="10"/>
    </row>
    <row r="861" customFormat="false" ht="16.5" hidden="false" customHeight="false" outlineLevel="0" collapsed="false">
      <c r="T861" s="10"/>
      <c r="U861" s="10"/>
      <c r="V861" s="10"/>
      <c r="W861" s="10"/>
      <c r="X861" s="10"/>
    </row>
    <row r="862" customFormat="false" ht="16.5" hidden="false" customHeight="false" outlineLevel="0" collapsed="false">
      <c r="T862" s="10"/>
      <c r="U862" s="10"/>
      <c r="V862" s="10"/>
      <c r="W862" s="10"/>
      <c r="X862" s="10"/>
    </row>
    <row r="863" customFormat="false" ht="16.5" hidden="false" customHeight="false" outlineLevel="0" collapsed="false">
      <c r="T863" s="10"/>
      <c r="U863" s="10"/>
      <c r="V863" s="10"/>
      <c r="W863" s="10"/>
      <c r="X863" s="10"/>
    </row>
    <row r="864" customFormat="false" ht="16.5" hidden="false" customHeight="false" outlineLevel="0" collapsed="false">
      <c r="T864" s="10"/>
      <c r="U864" s="10"/>
      <c r="V864" s="10"/>
      <c r="W864" s="10"/>
      <c r="X864" s="10"/>
    </row>
    <row r="865" customFormat="false" ht="16.5" hidden="false" customHeight="false" outlineLevel="0" collapsed="false">
      <c r="T865" s="10"/>
      <c r="U865" s="10"/>
      <c r="V865" s="10"/>
      <c r="W865" s="10"/>
      <c r="X865" s="10"/>
    </row>
    <row r="866" customFormat="false" ht="16.5" hidden="false" customHeight="false" outlineLevel="0" collapsed="false">
      <c r="T866" s="10"/>
      <c r="U866" s="10"/>
      <c r="V866" s="10"/>
      <c r="W866" s="10"/>
      <c r="X866" s="10"/>
    </row>
    <row r="867" customFormat="false" ht="16.5" hidden="false" customHeight="false" outlineLevel="0" collapsed="false">
      <c r="T867" s="10"/>
      <c r="U867" s="10"/>
      <c r="V867" s="10"/>
      <c r="W867" s="10"/>
      <c r="X867" s="10"/>
    </row>
    <row r="868" customFormat="false" ht="16.5" hidden="false" customHeight="false" outlineLevel="0" collapsed="false">
      <c r="T868" s="10"/>
      <c r="U868" s="10"/>
      <c r="V868" s="10"/>
      <c r="W868" s="10"/>
      <c r="X868" s="10"/>
    </row>
    <row r="869" customFormat="false" ht="16.5" hidden="false" customHeight="false" outlineLevel="0" collapsed="false">
      <c r="T869" s="10"/>
      <c r="U869" s="10"/>
      <c r="V869" s="10"/>
      <c r="W869" s="10"/>
      <c r="X869" s="10"/>
    </row>
    <row r="870" customFormat="false" ht="16.5" hidden="false" customHeight="false" outlineLevel="0" collapsed="false">
      <c r="T870" s="10"/>
      <c r="U870" s="10"/>
      <c r="V870" s="10"/>
      <c r="W870" s="10"/>
      <c r="X870" s="10"/>
    </row>
    <row r="871" customFormat="false" ht="16.5" hidden="false" customHeight="false" outlineLevel="0" collapsed="false">
      <c r="T871" s="10"/>
      <c r="U871" s="10"/>
      <c r="V871" s="10"/>
      <c r="W871" s="10"/>
      <c r="X871" s="10"/>
    </row>
    <row r="872" customFormat="false" ht="16.5" hidden="false" customHeight="false" outlineLevel="0" collapsed="false">
      <c r="T872" s="10"/>
      <c r="U872" s="10"/>
      <c r="V872" s="10"/>
      <c r="W872" s="10"/>
      <c r="X872" s="10"/>
    </row>
    <row r="873" customFormat="false" ht="16.5" hidden="false" customHeight="false" outlineLevel="0" collapsed="false">
      <c r="T873" s="10"/>
      <c r="U873" s="10"/>
      <c r="V873" s="10"/>
      <c r="W873" s="10"/>
      <c r="X873" s="10"/>
    </row>
    <row r="874" customFormat="false" ht="16.5" hidden="false" customHeight="false" outlineLevel="0" collapsed="false">
      <c r="T874" s="10"/>
      <c r="U874" s="10"/>
      <c r="V874" s="10"/>
      <c r="W874" s="10"/>
      <c r="X874" s="10"/>
    </row>
    <row r="875" customFormat="false" ht="16.5" hidden="false" customHeight="false" outlineLevel="0" collapsed="false">
      <c r="T875" s="10"/>
      <c r="U875" s="10"/>
      <c r="V875" s="10"/>
      <c r="W875" s="10"/>
      <c r="X875" s="10"/>
    </row>
    <row r="876" customFormat="false" ht="16.5" hidden="false" customHeight="false" outlineLevel="0" collapsed="false">
      <c r="T876" s="10"/>
      <c r="U876" s="10"/>
      <c r="V876" s="10"/>
      <c r="W876" s="10"/>
      <c r="X876" s="10"/>
    </row>
    <row r="877" customFormat="false" ht="16.5" hidden="false" customHeight="false" outlineLevel="0" collapsed="false">
      <c r="T877" s="10"/>
      <c r="U877" s="10"/>
      <c r="V877" s="10"/>
      <c r="W877" s="10"/>
      <c r="X877" s="10"/>
    </row>
    <row r="878" customFormat="false" ht="16.5" hidden="false" customHeight="false" outlineLevel="0" collapsed="false">
      <c r="T878" s="10"/>
      <c r="U878" s="10"/>
      <c r="V878" s="10"/>
      <c r="W878" s="10"/>
      <c r="X878" s="10"/>
    </row>
    <row r="879" customFormat="false" ht="16.5" hidden="false" customHeight="false" outlineLevel="0" collapsed="false">
      <c r="T879" s="10"/>
      <c r="U879" s="10"/>
      <c r="V879" s="10"/>
      <c r="W879" s="10"/>
      <c r="X879" s="10"/>
    </row>
    <row r="880" customFormat="false" ht="16.5" hidden="false" customHeight="false" outlineLevel="0" collapsed="false">
      <c r="T880" s="10"/>
      <c r="U880" s="10"/>
      <c r="V880" s="10"/>
      <c r="W880" s="10"/>
      <c r="X880" s="10"/>
    </row>
    <row r="881" customFormat="false" ht="16.5" hidden="false" customHeight="false" outlineLevel="0" collapsed="false">
      <c r="T881" s="10"/>
      <c r="U881" s="10"/>
      <c r="V881" s="10"/>
      <c r="W881" s="10"/>
      <c r="X881" s="10"/>
    </row>
    <row r="882" customFormat="false" ht="16.5" hidden="false" customHeight="false" outlineLevel="0" collapsed="false">
      <c r="T882" s="10"/>
      <c r="U882" s="10"/>
      <c r="V882" s="10"/>
      <c r="W882" s="10"/>
      <c r="X882" s="10"/>
    </row>
    <row r="883" customFormat="false" ht="16.5" hidden="false" customHeight="false" outlineLevel="0" collapsed="false">
      <c r="T883" s="10"/>
      <c r="U883" s="10"/>
      <c r="V883" s="10"/>
      <c r="W883" s="10"/>
      <c r="X883" s="10"/>
    </row>
    <row r="884" customFormat="false" ht="16.5" hidden="false" customHeight="false" outlineLevel="0" collapsed="false">
      <c r="T884" s="10"/>
      <c r="U884" s="10"/>
      <c r="V884" s="10"/>
      <c r="W884" s="10"/>
      <c r="X884" s="10"/>
    </row>
    <row r="885" customFormat="false" ht="16.5" hidden="false" customHeight="false" outlineLevel="0" collapsed="false">
      <c r="T885" s="10"/>
      <c r="U885" s="10"/>
      <c r="V885" s="10"/>
      <c r="W885" s="10"/>
      <c r="X885" s="10"/>
    </row>
    <row r="886" customFormat="false" ht="16.5" hidden="false" customHeight="false" outlineLevel="0" collapsed="false">
      <c r="T886" s="10"/>
      <c r="U886" s="10"/>
      <c r="V886" s="10"/>
      <c r="W886" s="10"/>
      <c r="X886" s="10"/>
    </row>
    <row r="887" customFormat="false" ht="16.5" hidden="false" customHeight="false" outlineLevel="0" collapsed="false">
      <c r="T887" s="10"/>
      <c r="U887" s="10"/>
      <c r="V887" s="10"/>
      <c r="W887" s="10"/>
      <c r="X887" s="10"/>
    </row>
    <row r="888" customFormat="false" ht="16.5" hidden="false" customHeight="false" outlineLevel="0" collapsed="false">
      <c r="T888" s="10"/>
      <c r="U888" s="10"/>
      <c r="V888" s="10"/>
      <c r="W888" s="10"/>
      <c r="X888" s="10"/>
    </row>
    <row r="889" customFormat="false" ht="16.5" hidden="false" customHeight="false" outlineLevel="0" collapsed="false">
      <c r="T889" s="10"/>
      <c r="U889" s="10"/>
      <c r="V889" s="10"/>
      <c r="W889" s="10"/>
      <c r="X889" s="10"/>
    </row>
    <row r="890" customFormat="false" ht="16.5" hidden="false" customHeight="false" outlineLevel="0" collapsed="false">
      <c r="T890" s="10"/>
      <c r="U890" s="10"/>
      <c r="V890" s="10"/>
      <c r="W890" s="10"/>
      <c r="X890" s="10"/>
    </row>
    <row r="891" customFormat="false" ht="16.5" hidden="false" customHeight="false" outlineLevel="0" collapsed="false">
      <c r="T891" s="10"/>
      <c r="U891" s="10"/>
      <c r="V891" s="10"/>
      <c r="W891" s="10"/>
      <c r="X891" s="10"/>
    </row>
    <row r="892" customFormat="false" ht="16.5" hidden="false" customHeight="false" outlineLevel="0" collapsed="false">
      <c r="T892" s="10"/>
      <c r="U892" s="10"/>
      <c r="V892" s="10"/>
      <c r="W892" s="10"/>
      <c r="X892" s="10"/>
    </row>
    <row r="893" customFormat="false" ht="16.5" hidden="false" customHeight="false" outlineLevel="0" collapsed="false">
      <c r="T893" s="10"/>
      <c r="U893" s="10"/>
      <c r="V893" s="10"/>
      <c r="W893" s="10"/>
      <c r="X893" s="10"/>
    </row>
    <row r="894" customFormat="false" ht="16.5" hidden="false" customHeight="false" outlineLevel="0" collapsed="false">
      <c r="T894" s="10"/>
      <c r="U894" s="10"/>
      <c r="V894" s="10"/>
      <c r="W894" s="10"/>
      <c r="X894" s="10"/>
    </row>
    <row r="895" customFormat="false" ht="16.5" hidden="false" customHeight="false" outlineLevel="0" collapsed="false">
      <c r="T895" s="10"/>
      <c r="U895" s="10"/>
      <c r="V895" s="10"/>
      <c r="W895" s="10"/>
      <c r="X895" s="10"/>
    </row>
    <row r="896" customFormat="false" ht="16.5" hidden="false" customHeight="false" outlineLevel="0" collapsed="false">
      <c r="T896" s="10"/>
      <c r="U896" s="10"/>
      <c r="V896" s="10"/>
      <c r="W896" s="10"/>
      <c r="X896" s="10"/>
    </row>
    <row r="897" customFormat="false" ht="16.5" hidden="false" customHeight="false" outlineLevel="0" collapsed="false">
      <c r="T897" s="10"/>
      <c r="U897" s="10"/>
      <c r="V897" s="10"/>
      <c r="W897" s="10"/>
      <c r="X897" s="10"/>
    </row>
    <row r="898" customFormat="false" ht="16.5" hidden="false" customHeight="false" outlineLevel="0" collapsed="false">
      <c r="T898" s="10"/>
      <c r="U898" s="10"/>
      <c r="V898" s="10"/>
      <c r="W898" s="10"/>
      <c r="X898" s="10"/>
    </row>
    <row r="899" customFormat="false" ht="16.5" hidden="false" customHeight="false" outlineLevel="0" collapsed="false">
      <c r="T899" s="10"/>
      <c r="U899" s="10"/>
      <c r="V899" s="10"/>
      <c r="W899" s="10"/>
      <c r="X899" s="10"/>
    </row>
    <row r="900" customFormat="false" ht="16.5" hidden="false" customHeight="false" outlineLevel="0" collapsed="false">
      <c r="T900" s="10"/>
      <c r="U900" s="10"/>
      <c r="V900" s="10"/>
      <c r="W900" s="10"/>
      <c r="X900" s="10"/>
    </row>
    <row r="901" customFormat="false" ht="16.5" hidden="false" customHeight="false" outlineLevel="0" collapsed="false">
      <c r="T901" s="10"/>
      <c r="U901" s="10"/>
      <c r="V901" s="10"/>
      <c r="W901" s="10"/>
      <c r="X901" s="10"/>
    </row>
    <row r="902" customFormat="false" ht="16.5" hidden="false" customHeight="false" outlineLevel="0" collapsed="false">
      <c r="T902" s="10"/>
      <c r="U902" s="10"/>
      <c r="V902" s="10"/>
      <c r="W902" s="10"/>
      <c r="X902" s="10"/>
    </row>
    <row r="903" customFormat="false" ht="16.5" hidden="false" customHeight="false" outlineLevel="0" collapsed="false">
      <c r="T903" s="10"/>
      <c r="U903" s="10"/>
      <c r="V903" s="10"/>
      <c r="W903" s="10"/>
      <c r="X903" s="10"/>
    </row>
    <row r="904" customFormat="false" ht="16.5" hidden="false" customHeight="false" outlineLevel="0" collapsed="false">
      <c r="T904" s="10"/>
      <c r="U904" s="10"/>
      <c r="V904" s="10"/>
      <c r="W904" s="10"/>
      <c r="X904" s="10"/>
    </row>
    <row r="905" customFormat="false" ht="16.5" hidden="false" customHeight="false" outlineLevel="0" collapsed="false">
      <c r="T905" s="10"/>
      <c r="U905" s="10"/>
      <c r="V905" s="10"/>
      <c r="W905" s="10"/>
      <c r="X905" s="10"/>
    </row>
    <row r="906" customFormat="false" ht="16.5" hidden="false" customHeight="false" outlineLevel="0" collapsed="false">
      <c r="T906" s="10"/>
      <c r="U906" s="10"/>
      <c r="V906" s="10"/>
      <c r="W906" s="10"/>
      <c r="X906" s="10"/>
    </row>
    <row r="907" customFormat="false" ht="16.5" hidden="false" customHeight="false" outlineLevel="0" collapsed="false">
      <c r="T907" s="10"/>
      <c r="U907" s="10"/>
      <c r="V907" s="10"/>
      <c r="W907" s="10"/>
      <c r="X907" s="10"/>
    </row>
    <row r="908" customFormat="false" ht="16.5" hidden="false" customHeight="false" outlineLevel="0" collapsed="false">
      <c r="T908" s="10"/>
      <c r="U908" s="10"/>
      <c r="V908" s="10"/>
      <c r="W908" s="10"/>
      <c r="X908" s="10"/>
    </row>
    <row r="909" customFormat="false" ht="16.5" hidden="false" customHeight="false" outlineLevel="0" collapsed="false">
      <c r="T909" s="10"/>
      <c r="U909" s="10"/>
      <c r="V909" s="10"/>
      <c r="W909" s="10"/>
      <c r="X909" s="10"/>
    </row>
    <row r="910" customFormat="false" ht="16.5" hidden="false" customHeight="false" outlineLevel="0" collapsed="false">
      <c r="T910" s="10"/>
      <c r="U910" s="10"/>
      <c r="V910" s="10"/>
      <c r="W910" s="10"/>
      <c r="X910" s="10"/>
    </row>
    <row r="911" customFormat="false" ht="16.5" hidden="false" customHeight="false" outlineLevel="0" collapsed="false">
      <c r="T911" s="10"/>
      <c r="U911" s="10"/>
      <c r="V911" s="10"/>
      <c r="W911" s="10"/>
      <c r="X911" s="10"/>
    </row>
    <row r="912" customFormat="false" ht="16.5" hidden="false" customHeight="false" outlineLevel="0" collapsed="false">
      <c r="T912" s="10"/>
      <c r="U912" s="10"/>
      <c r="V912" s="10"/>
      <c r="W912" s="10"/>
      <c r="X912" s="10"/>
    </row>
    <row r="913" customFormat="false" ht="16.5" hidden="false" customHeight="false" outlineLevel="0" collapsed="false">
      <c r="T913" s="10"/>
      <c r="U913" s="10"/>
      <c r="V913" s="10"/>
      <c r="W913" s="10"/>
      <c r="X913" s="10"/>
    </row>
    <row r="914" customFormat="false" ht="16.5" hidden="false" customHeight="false" outlineLevel="0" collapsed="false">
      <c r="T914" s="10"/>
      <c r="U914" s="10"/>
      <c r="V914" s="10"/>
      <c r="W914" s="10"/>
      <c r="X914" s="10"/>
    </row>
    <row r="915" customFormat="false" ht="16.5" hidden="false" customHeight="false" outlineLevel="0" collapsed="false">
      <c r="T915" s="10"/>
      <c r="U915" s="10"/>
      <c r="V915" s="10"/>
      <c r="W915" s="10"/>
      <c r="X915" s="10"/>
    </row>
    <row r="916" customFormat="false" ht="16.5" hidden="false" customHeight="false" outlineLevel="0" collapsed="false">
      <c r="T916" s="10"/>
      <c r="U916" s="10"/>
      <c r="V916" s="10"/>
      <c r="W916" s="10"/>
      <c r="X916" s="10"/>
    </row>
    <row r="917" customFormat="false" ht="16.5" hidden="false" customHeight="false" outlineLevel="0" collapsed="false">
      <c r="T917" s="10"/>
      <c r="U917" s="10"/>
      <c r="V917" s="10"/>
      <c r="W917" s="10"/>
      <c r="X917" s="10"/>
    </row>
    <row r="918" customFormat="false" ht="16.5" hidden="false" customHeight="false" outlineLevel="0" collapsed="false">
      <c r="T918" s="10"/>
      <c r="U918" s="10"/>
      <c r="V918" s="10"/>
      <c r="W918" s="10"/>
      <c r="X918" s="10"/>
    </row>
    <row r="919" customFormat="false" ht="16.5" hidden="false" customHeight="false" outlineLevel="0" collapsed="false">
      <c r="T919" s="10"/>
      <c r="U919" s="10"/>
      <c r="V919" s="10"/>
      <c r="W919" s="10"/>
      <c r="X919" s="10"/>
    </row>
    <row r="920" customFormat="false" ht="16.5" hidden="false" customHeight="false" outlineLevel="0" collapsed="false">
      <c r="T920" s="10"/>
      <c r="U920" s="10"/>
      <c r="V920" s="10"/>
      <c r="W920" s="10"/>
      <c r="X920" s="10"/>
    </row>
    <row r="921" customFormat="false" ht="16.5" hidden="false" customHeight="false" outlineLevel="0" collapsed="false">
      <c r="T921" s="10"/>
      <c r="U921" s="10"/>
      <c r="V921" s="10"/>
      <c r="W921" s="10"/>
      <c r="X921" s="10"/>
    </row>
    <row r="922" customFormat="false" ht="16.5" hidden="false" customHeight="false" outlineLevel="0" collapsed="false">
      <c r="T922" s="10"/>
      <c r="U922" s="10"/>
      <c r="V922" s="10"/>
      <c r="W922" s="10"/>
      <c r="X922" s="10"/>
    </row>
    <row r="923" customFormat="false" ht="16.5" hidden="false" customHeight="false" outlineLevel="0" collapsed="false">
      <c r="T923" s="10"/>
      <c r="U923" s="10"/>
      <c r="V923" s="10"/>
      <c r="W923" s="10"/>
      <c r="X923" s="10"/>
    </row>
    <row r="924" customFormat="false" ht="16.5" hidden="false" customHeight="false" outlineLevel="0" collapsed="false">
      <c r="T924" s="10"/>
      <c r="U924" s="10"/>
      <c r="V924" s="10"/>
      <c r="W924" s="10"/>
      <c r="X924" s="10"/>
    </row>
    <row r="925" customFormat="false" ht="16.5" hidden="false" customHeight="false" outlineLevel="0" collapsed="false">
      <c r="T925" s="10"/>
      <c r="U925" s="10"/>
      <c r="V925" s="10"/>
      <c r="W925" s="10"/>
      <c r="X925" s="10"/>
    </row>
    <row r="926" customFormat="false" ht="16.5" hidden="false" customHeight="false" outlineLevel="0" collapsed="false">
      <c r="T926" s="10"/>
      <c r="U926" s="10"/>
      <c r="V926" s="10"/>
      <c r="W926" s="10"/>
      <c r="X926" s="10"/>
    </row>
    <row r="927" customFormat="false" ht="16.5" hidden="false" customHeight="false" outlineLevel="0" collapsed="false">
      <c r="T927" s="10"/>
      <c r="U927" s="10"/>
      <c r="V927" s="10"/>
      <c r="W927" s="10"/>
      <c r="X927" s="10"/>
    </row>
    <row r="928" customFormat="false" ht="16.5" hidden="false" customHeight="false" outlineLevel="0" collapsed="false">
      <c r="T928" s="10"/>
      <c r="U928" s="10"/>
      <c r="V928" s="10"/>
      <c r="W928" s="10"/>
      <c r="X928" s="10"/>
    </row>
    <row r="929" customFormat="false" ht="16.5" hidden="false" customHeight="false" outlineLevel="0" collapsed="false">
      <c r="T929" s="10"/>
      <c r="U929" s="10"/>
      <c r="V929" s="10"/>
      <c r="W929" s="10"/>
      <c r="X929" s="10"/>
    </row>
    <row r="930" customFormat="false" ht="16.5" hidden="false" customHeight="false" outlineLevel="0" collapsed="false">
      <c r="T930" s="10"/>
      <c r="U930" s="10"/>
      <c r="V930" s="10"/>
      <c r="W930" s="10"/>
      <c r="X930" s="10"/>
    </row>
    <row r="931" customFormat="false" ht="16.5" hidden="false" customHeight="false" outlineLevel="0" collapsed="false">
      <c r="T931" s="10"/>
      <c r="U931" s="10"/>
      <c r="V931" s="10"/>
      <c r="W931" s="10"/>
      <c r="X931" s="10"/>
    </row>
    <row r="932" customFormat="false" ht="16.5" hidden="false" customHeight="false" outlineLevel="0" collapsed="false">
      <c r="T932" s="10"/>
      <c r="U932" s="10"/>
      <c r="V932" s="10"/>
      <c r="W932" s="10"/>
      <c r="X932" s="10"/>
    </row>
    <row r="933" customFormat="false" ht="16.5" hidden="false" customHeight="false" outlineLevel="0" collapsed="false">
      <c r="T933" s="10"/>
      <c r="U933" s="10"/>
      <c r="V933" s="10"/>
      <c r="W933" s="10"/>
      <c r="X933" s="10"/>
    </row>
    <row r="934" customFormat="false" ht="16.5" hidden="false" customHeight="false" outlineLevel="0" collapsed="false">
      <c r="T934" s="10"/>
      <c r="U934" s="10"/>
      <c r="V934" s="10"/>
      <c r="W934" s="10"/>
      <c r="X934" s="10"/>
    </row>
    <row r="935" customFormat="false" ht="16.5" hidden="false" customHeight="false" outlineLevel="0" collapsed="false">
      <c r="T935" s="10"/>
      <c r="U935" s="10"/>
      <c r="V935" s="10"/>
      <c r="W935" s="10"/>
      <c r="X935" s="10"/>
    </row>
    <row r="936" customFormat="false" ht="16.5" hidden="false" customHeight="false" outlineLevel="0" collapsed="false">
      <c r="T936" s="10"/>
      <c r="U936" s="10"/>
      <c r="V936" s="10"/>
      <c r="W936" s="10"/>
      <c r="X936" s="10"/>
    </row>
    <row r="937" customFormat="false" ht="16.5" hidden="false" customHeight="false" outlineLevel="0" collapsed="false">
      <c r="T937" s="10"/>
      <c r="U937" s="10"/>
      <c r="V937" s="10"/>
      <c r="W937" s="10"/>
      <c r="X937" s="10"/>
    </row>
    <row r="938" customFormat="false" ht="16.5" hidden="false" customHeight="false" outlineLevel="0" collapsed="false">
      <c r="T938" s="10"/>
      <c r="U938" s="10"/>
      <c r="V938" s="10"/>
      <c r="W938" s="10"/>
      <c r="X938" s="10"/>
    </row>
    <row r="939" customFormat="false" ht="16.5" hidden="false" customHeight="false" outlineLevel="0" collapsed="false">
      <c r="T939" s="10"/>
      <c r="U939" s="10"/>
      <c r="V939" s="10"/>
      <c r="W939" s="10"/>
      <c r="X939" s="10"/>
    </row>
    <row r="940" customFormat="false" ht="16.5" hidden="false" customHeight="false" outlineLevel="0" collapsed="false">
      <c r="T940" s="10"/>
      <c r="U940" s="10"/>
      <c r="V940" s="10"/>
      <c r="W940" s="10"/>
      <c r="X940" s="10"/>
    </row>
    <row r="941" customFormat="false" ht="16.5" hidden="false" customHeight="false" outlineLevel="0" collapsed="false">
      <c r="T941" s="10"/>
      <c r="U941" s="10"/>
      <c r="V941" s="10"/>
      <c r="W941" s="10"/>
      <c r="X941" s="10"/>
    </row>
    <row r="942" customFormat="false" ht="16.5" hidden="false" customHeight="false" outlineLevel="0" collapsed="false">
      <c r="T942" s="10"/>
      <c r="U942" s="10"/>
      <c r="V942" s="10"/>
      <c r="W942" s="10"/>
      <c r="X942" s="10"/>
    </row>
    <row r="943" customFormat="false" ht="16.5" hidden="false" customHeight="false" outlineLevel="0" collapsed="false">
      <c r="T943" s="10"/>
      <c r="U943" s="10"/>
      <c r="V943" s="10"/>
      <c r="W943" s="10"/>
      <c r="X943" s="10"/>
    </row>
    <row r="944" customFormat="false" ht="16.5" hidden="false" customHeight="false" outlineLevel="0" collapsed="false">
      <c r="T944" s="10"/>
      <c r="U944" s="10"/>
      <c r="V944" s="10"/>
      <c r="W944" s="10"/>
      <c r="X944" s="10"/>
    </row>
    <row r="945" customFormat="false" ht="16.5" hidden="false" customHeight="false" outlineLevel="0" collapsed="false">
      <c r="T945" s="10"/>
      <c r="U945" s="10"/>
      <c r="V945" s="10"/>
      <c r="W945" s="10"/>
      <c r="X945" s="10"/>
    </row>
    <row r="946" customFormat="false" ht="16.5" hidden="false" customHeight="false" outlineLevel="0" collapsed="false">
      <c r="T946" s="10"/>
      <c r="U946" s="10"/>
      <c r="V946" s="10"/>
      <c r="W946" s="10"/>
      <c r="X946" s="10"/>
    </row>
    <row r="947" customFormat="false" ht="16.5" hidden="false" customHeight="false" outlineLevel="0" collapsed="false">
      <c r="T947" s="10"/>
      <c r="U947" s="10"/>
      <c r="V947" s="10"/>
      <c r="W947" s="10"/>
      <c r="X947" s="10"/>
    </row>
    <row r="948" customFormat="false" ht="16.5" hidden="false" customHeight="false" outlineLevel="0" collapsed="false">
      <c r="T948" s="10"/>
      <c r="U948" s="10"/>
      <c r="V948" s="10"/>
      <c r="W948" s="10"/>
      <c r="X948" s="10"/>
    </row>
    <row r="949" customFormat="false" ht="16.5" hidden="false" customHeight="false" outlineLevel="0" collapsed="false">
      <c r="T949" s="10"/>
      <c r="U949" s="10"/>
      <c r="V949" s="10"/>
      <c r="W949" s="10"/>
      <c r="X949" s="10"/>
    </row>
    <row r="950" customFormat="false" ht="16.5" hidden="false" customHeight="false" outlineLevel="0" collapsed="false">
      <c r="T950" s="10"/>
      <c r="U950" s="10"/>
      <c r="V950" s="10"/>
      <c r="W950" s="10"/>
      <c r="X950" s="10"/>
    </row>
    <row r="951" customFormat="false" ht="16.5" hidden="false" customHeight="false" outlineLevel="0" collapsed="false">
      <c r="T951" s="10"/>
      <c r="U951" s="10"/>
      <c r="V951" s="10"/>
      <c r="W951" s="10"/>
      <c r="X951" s="10"/>
    </row>
    <row r="952" customFormat="false" ht="16.5" hidden="false" customHeight="false" outlineLevel="0" collapsed="false">
      <c r="T952" s="10"/>
      <c r="U952" s="10"/>
      <c r="V952" s="10"/>
      <c r="W952" s="10"/>
      <c r="X952" s="10"/>
    </row>
    <row r="953" customFormat="false" ht="16.5" hidden="false" customHeight="false" outlineLevel="0" collapsed="false">
      <c r="T953" s="10"/>
      <c r="U953" s="10"/>
      <c r="V953" s="10"/>
      <c r="W953" s="10"/>
      <c r="X953" s="10"/>
    </row>
    <row r="954" customFormat="false" ht="16.5" hidden="false" customHeight="false" outlineLevel="0" collapsed="false">
      <c r="T954" s="10"/>
      <c r="U954" s="10"/>
      <c r="V954" s="10"/>
      <c r="W954" s="10"/>
      <c r="X954" s="10"/>
    </row>
    <row r="955" customFormat="false" ht="16.5" hidden="false" customHeight="false" outlineLevel="0" collapsed="false">
      <c r="T955" s="10"/>
      <c r="U955" s="10"/>
      <c r="V955" s="10"/>
      <c r="W955" s="10"/>
      <c r="X955" s="10"/>
    </row>
    <row r="956" customFormat="false" ht="16.5" hidden="false" customHeight="false" outlineLevel="0" collapsed="false">
      <c r="T956" s="10"/>
      <c r="U956" s="10"/>
      <c r="V956" s="10"/>
      <c r="W956" s="10"/>
      <c r="X956" s="10"/>
    </row>
    <row r="957" customFormat="false" ht="16.5" hidden="false" customHeight="false" outlineLevel="0" collapsed="false">
      <c r="T957" s="10"/>
      <c r="U957" s="10"/>
      <c r="V957" s="10"/>
      <c r="W957" s="10"/>
      <c r="X957" s="10"/>
    </row>
    <row r="958" customFormat="false" ht="16.5" hidden="false" customHeight="false" outlineLevel="0" collapsed="false">
      <c r="T958" s="10"/>
      <c r="U958" s="10"/>
      <c r="V958" s="10"/>
      <c r="W958" s="10"/>
      <c r="X958" s="10"/>
    </row>
    <row r="959" customFormat="false" ht="16.5" hidden="false" customHeight="false" outlineLevel="0" collapsed="false">
      <c r="T959" s="10"/>
      <c r="U959" s="10"/>
      <c r="V959" s="10"/>
      <c r="W959" s="10"/>
      <c r="X959" s="10"/>
    </row>
    <row r="960" customFormat="false" ht="16.5" hidden="false" customHeight="false" outlineLevel="0" collapsed="false">
      <c r="T960" s="10"/>
      <c r="U960" s="10"/>
      <c r="V960" s="10"/>
      <c r="W960" s="10"/>
      <c r="X960" s="10"/>
    </row>
    <row r="961" customFormat="false" ht="16.5" hidden="false" customHeight="false" outlineLevel="0" collapsed="false">
      <c r="T961" s="10"/>
      <c r="U961" s="10"/>
      <c r="V961" s="10"/>
      <c r="W961" s="10"/>
      <c r="X961" s="10"/>
    </row>
    <row r="962" customFormat="false" ht="16.5" hidden="false" customHeight="false" outlineLevel="0" collapsed="false">
      <c r="T962" s="10"/>
      <c r="U962" s="10"/>
      <c r="V962" s="10"/>
      <c r="W962" s="10"/>
      <c r="X962" s="10"/>
    </row>
    <row r="963" customFormat="false" ht="16.5" hidden="false" customHeight="false" outlineLevel="0" collapsed="false">
      <c r="T963" s="10"/>
      <c r="U963" s="10"/>
      <c r="V963" s="10"/>
      <c r="W963" s="10"/>
      <c r="X963" s="10"/>
    </row>
    <row r="964" customFormat="false" ht="16.5" hidden="false" customHeight="false" outlineLevel="0" collapsed="false">
      <c r="T964" s="10"/>
      <c r="U964" s="10"/>
      <c r="V964" s="10"/>
      <c r="W964" s="10"/>
      <c r="X964" s="10"/>
    </row>
    <row r="965" customFormat="false" ht="16.5" hidden="false" customHeight="false" outlineLevel="0" collapsed="false">
      <c r="T965" s="10"/>
      <c r="U965" s="10"/>
      <c r="V965" s="10"/>
      <c r="W965" s="10"/>
      <c r="X965" s="10"/>
    </row>
    <row r="966" customFormat="false" ht="16.5" hidden="false" customHeight="false" outlineLevel="0" collapsed="false">
      <c r="T966" s="10"/>
      <c r="U966" s="10"/>
      <c r="V966" s="10"/>
      <c r="W966" s="10"/>
      <c r="X966" s="10"/>
    </row>
    <row r="967" customFormat="false" ht="16.5" hidden="false" customHeight="false" outlineLevel="0" collapsed="false">
      <c r="T967" s="10"/>
      <c r="U967" s="10"/>
      <c r="V967" s="10"/>
      <c r="W967" s="10"/>
      <c r="X967" s="10"/>
    </row>
    <row r="968" customFormat="false" ht="16.5" hidden="false" customHeight="false" outlineLevel="0" collapsed="false">
      <c r="T968" s="10"/>
      <c r="U968" s="10"/>
      <c r="V968" s="10"/>
      <c r="W968" s="10"/>
      <c r="X968" s="10"/>
    </row>
    <row r="969" customFormat="false" ht="16.5" hidden="false" customHeight="false" outlineLevel="0" collapsed="false">
      <c r="T969" s="10"/>
      <c r="U969" s="10"/>
      <c r="V969" s="10"/>
      <c r="W969" s="10"/>
      <c r="X969" s="10"/>
    </row>
    <row r="970" customFormat="false" ht="16.5" hidden="false" customHeight="false" outlineLevel="0" collapsed="false">
      <c r="T970" s="10"/>
      <c r="U970" s="10"/>
      <c r="V970" s="10"/>
      <c r="W970" s="10"/>
      <c r="X970" s="10"/>
    </row>
    <row r="971" customFormat="false" ht="16.5" hidden="false" customHeight="false" outlineLevel="0" collapsed="false">
      <c r="T971" s="10"/>
      <c r="U971" s="10"/>
      <c r="V971" s="10"/>
      <c r="W971" s="10"/>
      <c r="X971" s="10"/>
    </row>
    <row r="972" customFormat="false" ht="16.5" hidden="false" customHeight="false" outlineLevel="0" collapsed="false">
      <c r="T972" s="10"/>
      <c r="U972" s="10"/>
      <c r="V972" s="10"/>
      <c r="W972" s="10"/>
      <c r="X972" s="10"/>
    </row>
    <row r="973" customFormat="false" ht="16.5" hidden="false" customHeight="false" outlineLevel="0" collapsed="false">
      <c r="T973" s="10"/>
      <c r="U973" s="10"/>
      <c r="V973" s="10"/>
      <c r="W973" s="10"/>
      <c r="X973" s="10"/>
    </row>
    <row r="974" customFormat="false" ht="16.5" hidden="false" customHeight="false" outlineLevel="0" collapsed="false">
      <c r="T974" s="10"/>
      <c r="U974" s="10"/>
      <c r="V974" s="10"/>
      <c r="W974" s="10"/>
      <c r="X974" s="10"/>
    </row>
    <row r="975" customFormat="false" ht="16.5" hidden="false" customHeight="false" outlineLevel="0" collapsed="false">
      <c r="T975" s="10"/>
      <c r="U975" s="10"/>
      <c r="V975" s="10"/>
      <c r="W975" s="10"/>
      <c r="X975" s="10"/>
    </row>
    <row r="976" customFormat="false" ht="16.5" hidden="false" customHeight="false" outlineLevel="0" collapsed="false">
      <c r="T976" s="10"/>
      <c r="U976" s="10"/>
      <c r="V976" s="10"/>
      <c r="W976" s="10"/>
      <c r="X976" s="10"/>
    </row>
    <row r="977" customFormat="false" ht="16.5" hidden="false" customHeight="false" outlineLevel="0" collapsed="false">
      <c r="T977" s="10"/>
      <c r="U977" s="10"/>
      <c r="V977" s="10"/>
      <c r="W977" s="10"/>
      <c r="X977" s="10"/>
    </row>
    <row r="978" customFormat="false" ht="16.5" hidden="false" customHeight="false" outlineLevel="0" collapsed="false">
      <c r="T978" s="10"/>
      <c r="U978" s="10"/>
      <c r="V978" s="10"/>
      <c r="W978" s="10"/>
      <c r="X978" s="10"/>
    </row>
    <row r="979" customFormat="false" ht="16.5" hidden="false" customHeight="false" outlineLevel="0" collapsed="false">
      <c r="T979" s="10"/>
      <c r="U979" s="10"/>
      <c r="V979" s="10"/>
      <c r="W979" s="10"/>
      <c r="X979" s="10"/>
    </row>
    <row r="980" customFormat="false" ht="16.5" hidden="false" customHeight="false" outlineLevel="0" collapsed="false">
      <c r="T980" s="10"/>
      <c r="U980" s="10"/>
      <c r="V980" s="10"/>
      <c r="W980" s="10"/>
      <c r="X980" s="10"/>
    </row>
    <row r="981" customFormat="false" ht="16.5" hidden="false" customHeight="false" outlineLevel="0" collapsed="false">
      <c r="T981" s="10"/>
      <c r="U981" s="10"/>
      <c r="V981" s="10"/>
      <c r="W981" s="10"/>
      <c r="X981" s="10"/>
    </row>
    <row r="982" customFormat="false" ht="16.5" hidden="false" customHeight="false" outlineLevel="0" collapsed="false">
      <c r="T982" s="10"/>
      <c r="U982" s="10"/>
      <c r="V982" s="10"/>
      <c r="W982" s="10"/>
      <c r="X982" s="10"/>
    </row>
    <row r="983" customFormat="false" ht="16.5" hidden="false" customHeight="false" outlineLevel="0" collapsed="false">
      <c r="T983" s="10"/>
      <c r="U983" s="10"/>
      <c r="V983" s="10"/>
      <c r="W983" s="10"/>
      <c r="X983" s="10"/>
    </row>
    <row r="984" customFormat="false" ht="16.5" hidden="false" customHeight="false" outlineLevel="0" collapsed="false">
      <c r="T984" s="10"/>
      <c r="U984" s="10"/>
      <c r="V984" s="10"/>
      <c r="W984" s="10"/>
      <c r="X984" s="10"/>
    </row>
    <row r="985" customFormat="false" ht="16.5" hidden="false" customHeight="false" outlineLevel="0" collapsed="false">
      <c r="T985" s="10"/>
      <c r="U985" s="10"/>
      <c r="V985" s="10"/>
      <c r="W985" s="10"/>
      <c r="X985" s="10"/>
    </row>
    <row r="986" customFormat="false" ht="16.5" hidden="false" customHeight="false" outlineLevel="0" collapsed="false">
      <c r="T986" s="10"/>
      <c r="U986" s="10"/>
      <c r="V986" s="10"/>
      <c r="W986" s="10"/>
      <c r="X986" s="10"/>
    </row>
    <row r="987" customFormat="false" ht="16.5" hidden="false" customHeight="false" outlineLevel="0" collapsed="false">
      <c r="T987" s="10"/>
      <c r="U987" s="10"/>
      <c r="V987" s="10"/>
      <c r="W987" s="10"/>
      <c r="X987" s="10"/>
    </row>
    <row r="988" customFormat="false" ht="16.5" hidden="false" customHeight="false" outlineLevel="0" collapsed="false">
      <c r="T988" s="10"/>
      <c r="U988" s="10"/>
      <c r="V988" s="10"/>
      <c r="W988" s="10"/>
      <c r="X988" s="10"/>
    </row>
    <row r="989" customFormat="false" ht="16.5" hidden="false" customHeight="false" outlineLevel="0" collapsed="false">
      <c r="T989" s="10"/>
      <c r="U989" s="10"/>
      <c r="V989" s="10"/>
      <c r="W989" s="10"/>
      <c r="X989" s="10"/>
    </row>
    <row r="990" customFormat="false" ht="16.5" hidden="false" customHeight="false" outlineLevel="0" collapsed="false">
      <c r="T990" s="10"/>
      <c r="U990" s="10"/>
      <c r="V990" s="10"/>
      <c r="W990" s="10"/>
      <c r="X990" s="10"/>
    </row>
    <row r="991" customFormat="false" ht="16.5" hidden="false" customHeight="false" outlineLevel="0" collapsed="false">
      <c r="T991" s="10"/>
      <c r="U991" s="10"/>
      <c r="V991" s="10"/>
      <c r="W991" s="10"/>
      <c r="X991" s="10"/>
    </row>
    <row r="992" customFormat="false" ht="16.5" hidden="false" customHeight="false" outlineLevel="0" collapsed="false">
      <c r="T992" s="10"/>
      <c r="U992" s="10"/>
      <c r="V992" s="10"/>
      <c r="W992" s="10"/>
      <c r="X992" s="10"/>
    </row>
    <row r="993" customFormat="false" ht="16.5" hidden="false" customHeight="false" outlineLevel="0" collapsed="false">
      <c r="T993" s="10"/>
      <c r="U993" s="10"/>
      <c r="V993" s="10"/>
      <c r="W993" s="10"/>
      <c r="X993" s="10"/>
    </row>
    <row r="994" customFormat="false" ht="16.5" hidden="false" customHeight="false" outlineLevel="0" collapsed="false">
      <c r="T994" s="10"/>
      <c r="U994" s="10"/>
      <c r="V994" s="10"/>
      <c r="W994" s="10"/>
      <c r="X994" s="10"/>
    </row>
    <row r="995" customFormat="false" ht="16.5" hidden="false" customHeight="false" outlineLevel="0" collapsed="false">
      <c r="T995" s="10"/>
      <c r="U995" s="10"/>
      <c r="V995" s="10"/>
      <c r="W995" s="10"/>
      <c r="X995" s="10"/>
    </row>
    <row r="996" customFormat="false" ht="16.5" hidden="false" customHeight="false" outlineLevel="0" collapsed="false">
      <c r="T996" s="10"/>
      <c r="U996" s="10"/>
      <c r="V996" s="10"/>
      <c r="W996" s="10"/>
      <c r="X996" s="10"/>
    </row>
    <row r="997" customFormat="false" ht="16.5" hidden="false" customHeight="false" outlineLevel="0" collapsed="false">
      <c r="T997" s="10"/>
      <c r="U997" s="10"/>
      <c r="V997" s="10"/>
      <c r="W997" s="10"/>
      <c r="X997" s="10"/>
    </row>
    <row r="998" customFormat="false" ht="16.5" hidden="false" customHeight="false" outlineLevel="0" collapsed="false">
      <c r="T998" s="10"/>
      <c r="U998" s="10"/>
      <c r="V998" s="10"/>
      <c r="W998" s="10"/>
      <c r="X998" s="10"/>
    </row>
    <row r="999" customFormat="false" ht="16.5" hidden="false" customHeight="false" outlineLevel="0" collapsed="false">
      <c r="T999" s="10"/>
      <c r="U999" s="10"/>
      <c r="V999" s="10"/>
      <c r="W999" s="10"/>
      <c r="X999" s="10"/>
    </row>
    <row r="1000" customFormat="false" ht="16.5" hidden="false" customHeight="false" outlineLevel="0" collapsed="false">
      <c r="T1000" s="10"/>
      <c r="U1000" s="10"/>
      <c r="V1000" s="10"/>
      <c r="W1000" s="10"/>
      <c r="X1000" s="10"/>
    </row>
    <row r="1001" customFormat="false" ht="16.5" hidden="false" customHeight="false" outlineLevel="0" collapsed="false">
      <c r="T1001" s="10"/>
      <c r="U1001" s="10"/>
      <c r="V1001" s="10"/>
      <c r="W1001" s="10"/>
      <c r="X1001" s="10"/>
    </row>
    <row r="1002" customFormat="false" ht="16.5" hidden="false" customHeight="false" outlineLevel="0" collapsed="false">
      <c r="T1002" s="10"/>
      <c r="U1002" s="10"/>
      <c r="V1002" s="10"/>
      <c r="W1002" s="10"/>
      <c r="X1002" s="10"/>
    </row>
    <row r="1003" customFormat="false" ht="16.5" hidden="false" customHeight="false" outlineLevel="0" collapsed="false">
      <c r="T1003" s="10"/>
      <c r="U1003" s="10"/>
      <c r="V1003" s="10"/>
      <c r="W1003" s="10"/>
      <c r="X1003" s="10"/>
    </row>
    <row r="1004" customFormat="false" ht="16.5" hidden="false" customHeight="false" outlineLevel="0" collapsed="false">
      <c r="T1004" s="10"/>
      <c r="U1004" s="10"/>
      <c r="V1004" s="10"/>
      <c r="W1004" s="10"/>
      <c r="X1004" s="10"/>
    </row>
    <row r="1005" customFormat="false" ht="16.5" hidden="false" customHeight="false" outlineLevel="0" collapsed="false">
      <c r="T1005" s="10"/>
      <c r="U1005" s="10"/>
      <c r="V1005" s="10"/>
      <c r="W1005" s="10"/>
      <c r="X1005" s="10"/>
    </row>
    <row r="1006" customFormat="false" ht="16.5" hidden="false" customHeight="false" outlineLevel="0" collapsed="false">
      <c r="T1006" s="10"/>
      <c r="U1006" s="10"/>
      <c r="V1006" s="10"/>
      <c r="W1006" s="10"/>
      <c r="X1006" s="10"/>
    </row>
    <row r="1007" customFormat="false" ht="16.5" hidden="false" customHeight="false" outlineLevel="0" collapsed="false">
      <c r="T1007" s="10"/>
      <c r="U1007" s="10"/>
      <c r="V1007" s="10"/>
      <c r="W1007" s="10"/>
      <c r="X1007" s="10"/>
    </row>
    <row r="1008" customFormat="false" ht="16.5" hidden="false" customHeight="false" outlineLevel="0" collapsed="false">
      <c r="T1008" s="10"/>
      <c r="U1008" s="10"/>
      <c r="V1008" s="10"/>
      <c r="W1008" s="10"/>
      <c r="X1008" s="10"/>
    </row>
  </sheetData>
  <mergeCells count="2">
    <mergeCell ref="A4:A5"/>
    <mergeCell ref="B4:B5"/>
  </mergeCells>
  <conditionalFormatting sqref="F8">
    <cfRule type="cellIs" priority="2" operator="equal" aboveAverage="0" equalAverage="0" bottom="0" percent="0" rank="0" text="" dxfId="20">
      <formula>"OLED"</formula>
    </cfRule>
  </conditionalFormatting>
  <conditionalFormatting sqref="F6">
    <cfRule type="cellIs" priority="3" operator="equal" aboveAverage="0" equalAverage="0" bottom="0" percent="0" rank="0" text="" dxfId="21">
      <formula>"OLED"</formula>
    </cfRule>
  </conditionalFormatting>
  <conditionalFormatting sqref="F4:F5 F7">
    <cfRule type="cellIs" priority="4" operator="equal" aboveAverage="0" equalAverage="0" bottom="0" percent="0" rank="0" text="" dxfId="22">
      <formula>"OLED"</formula>
    </cfRule>
  </conditionalFormatting>
  <conditionalFormatting sqref="F1:F3 F9:F65536">
    <cfRule type="cellIs" priority="5" operator="equal" aboveAverage="0" equalAverage="0" bottom="0" percent="0" rank="0" text="" dxfId="23">
      <formula>"OLED"</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021"/>
  <sheetViews>
    <sheetView showFormulas="false" showGridLines="true" showRowColHeaders="true" showZeros="true" rightToLeft="false" tabSelected="true" showOutlineSymbols="false" defaultGridColor="true" view="normal" topLeftCell="A1" colorId="64" zoomScale="70" zoomScaleNormal="70" zoomScalePageLayoutView="100" workbookViewId="0">
      <pane xSplit="5" ySplit="3" topLeftCell="T4" activePane="bottomRight" state="frozen"/>
      <selection pane="topLeft" activeCell="A1" activeCellId="0" sqref="A1"/>
      <selection pane="topRight" activeCell="T1" activeCellId="0" sqref="T1"/>
      <selection pane="bottomLeft" activeCell="A4" activeCellId="0" sqref="A4"/>
      <selection pane="bottomRight" activeCell="U8" activeCellId="0" sqref="U8"/>
    </sheetView>
  </sheetViews>
  <sheetFormatPr defaultColWidth="9.00390625" defaultRowHeight="16.5" zeroHeight="false" outlineLevelRow="0" outlineLevelCol="1"/>
  <cols>
    <col collapsed="false" customWidth="true" hidden="false" outlineLevel="0" max="1" min="1" style="1" width="24.5"/>
    <col collapsed="false" customWidth="true" hidden="false" outlineLevel="0" max="2" min="2" style="2" width="41.25"/>
    <col collapsed="false" customWidth="true" hidden="false" outlineLevel="0" max="3" min="3" style="3" width="27.5"/>
    <col collapsed="false" customWidth="true" hidden="true" outlineLevel="0" max="4" min="4" style="3" width="23.37"/>
    <col collapsed="false" customWidth="true" hidden="false" outlineLevel="1" max="5" min="5" style="2" width="10.75"/>
    <col collapsed="false" customWidth="true" hidden="false" outlineLevel="1" max="6" min="6" style="4" width="42.12"/>
    <col collapsed="false" customWidth="true" hidden="false" outlineLevel="1" max="7" min="7" style="4" width="7.52"/>
    <col collapsed="false" customWidth="true" hidden="false" outlineLevel="1" max="8" min="8" style="4" width="50.37"/>
    <col collapsed="false" customWidth="true" hidden="false" outlineLevel="1" max="9" min="9" style="4" width="7.37"/>
    <col collapsed="false" customWidth="true" hidden="false" outlineLevel="1" max="10" min="10" style="4" width="17"/>
    <col collapsed="false" customWidth="true" hidden="false" outlineLevel="1" max="11" min="11" style="4" width="20.63"/>
    <col collapsed="false" customWidth="true" hidden="false" outlineLevel="1" max="12" min="12" style="4" width="22.51"/>
    <col collapsed="false" customWidth="true" hidden="false" outlineLevel="1" max="13" min="13" style="4" width="13.51"/>
    <col collapsed="false" customWidth="true" hidden="false" outlineLevel="1" max="14" min="14" style="4" width="12.5"/>
    <col collapsed="false" customWidth="true" hidden="false" outlineLevel="1" max="18" min="15" style="4" width="8.5"/>
    <col collapsed="false" customWidth="true" hidden="false" outlineLevel="1" max="19" min="19" style="4" width="45.88"/>
    <col collapsed="false" customWidth="true" hidden="false" outlineLevel="0" max="21" min="20" style="5" width="20.63"/>
    <col collapsed="false" customWidth="true" hidden="true" outlineLevel="0" max="22" min="22" style="5" width="20.63"/>
    <col collapsed="false" customWidth="true" hidden="false" outlineLevel="0" max="25" min="23" style="5" width="20.63"/>
    <col collapsed="false" customWidth="true" hidden="false" outlineLevel="0" max="26" min="26" style="4" width="30.37"/>
    <col collapsed="false" customWidth="true" hidden="false" outlineLevel="0" max="27" min="27" style="6" width="40.25"/>
    <col collapsed="false" customWidth="true" hidden="false" outlineLevel="0" max="28" min="28" style="4" width="48"/>
    <col collapsed="false" customWidth="false" hidden="false" outlineLevel="0" max="16384" min="29" style="7" width="9"/>
  </cols>
  <sheetData>
    <row r="1" customFormat="false" ht="16.5" hidden="false" customHeight="false" outlineLevel="0" collapsed="false">
      <c r="A1" s="8" t="str">
        <f aca="false">分類一!A1</f>
        <v>生效日期 : 2024/9/9</v>
      </c>
      <c r="B1" s="8"/>
      <c r="T1" s="9"/>
      <c r="U1" s="10"/>
      <c r="V1" s="10"/>
      <c r="W1" s="10"/>
      <c r="X1" s="10"/>
      <c r="Y1" s="10"/>
    </row>
    <row r="2" customFormat="false" ht="16.5" hidden="false" customHeight="false" outlineLevel="0" collapsed="false">
      <c r="T2" s="10"/>
      <c r="U2" s="10"/>
      <c r="V2" s="10"/>
      <c r="W2" s="10"/>
      <c r="X2" s="10" t="s">
        <v>1</v>
      </c>
      <c r="Y2" s="10"/>
      <c r="AA2" s="6" t="s">
        <v>1</v>
      </c>
    </row>
    <row r="3" customFormat="false" ht="39.75" hidden="false" customHeight="true" outlineLevel="0" collapsed="false">
      <c r="A3" s="11" t="s">
        <v>2</v>
      </c>
      <c r="B3" s="12" t="s">
        <v>3</v>
      </c>
      <c r="C3" s="13" t="s">
        <v>4</v>
      </c>
      <c r="D3" s="14" t="s">
        <v>5</v>
      </c>
      <c r="E3" s="12" t="s">
        <v>6</v>
      </c>
      <c r="F3" s="12" t="s">
        <v>7</v>
      </c>
      <c r="G3" s="15" t="s">
        <v>8</v>
      </c>
      <c r="H3" s="12" t="s">
        <v>9</v>
      </c>
      <c r="I3" s="15" t="s">
        <v>10</v>
      </c>
      <c r="J3" s="12" t="s">
        <v>11</v>
      </c>
      <c r="K3" s="12" t="s">
        <v>12</v>
      </c>
      <c r="L3" s="12" t="s">
        <v>13</v>
      </c>
      <c r="M3" s="12" t="s">
        <v>14</v>
      </c>
      <c r="N3" s="12" t="s">
        <v>15</v>
      </c>
      <c r="O3" s="16" t="s">
        <v>291</v>
      </c>
      <c r="P3" s="16" t="s">
        <v>17</v>
      </c>
      <c r="Q3" s="16" t="s">
        <v>19</v>
      </c>
      <c r="R3" s="16" t="s">
        <v>20</v>
      </c>
      <c r="S3" s="17" t="s">
        <v>21</v>
      </c>
      <c r="T3" s="18" t="s">
        <v>336</v>
      </c>
      <c r="U3" s="18" t="s">
        <v>337</v>
      </c>
      <c r="V3" s="18" t="s">
        <v>338</v>
      </c>
      <c r="W3" s="18" t="s">
        <v>339</v>
      </c>
      <c r="X3" s="18" t="s">
        <v>25</v>
      </c>
      <c r="Y3" s="19" t="s">
        <v>26</v>
      </c>
      <c r="Z3" s="12" t="s">
        <v>27</v>
      </c>
      <c r="AA3" s="20" t="s">
        <v>28</v>
      </c>
      <c r="AB3" s="20" t="s">
        <v>340</v>
      </c>
    </row>
    <row r="4" customFormat="false" ht="120" hidden="false" customHeight="true" outlineLevel="0" collapsed="false">
      <c r="A4" s="21" t="s">
        <v>341</v>
      </c>
      <c r="B4" s="69" t="s">
        <v>342</v>
      </c>
      <c r="C4" s="66" t="s">
        <v>343</v>
      </c>
      <c r="D4" s="58" t="s">
        <v>344</v>
      </c>
      <c r="E4" s="89" t="s">
        <v>345</v>
      </c>
      <c r="F4" s="90" t="s">
        <v>217</v>
      </c>
      <c r="G4" s="91"/>
      <c r="H4" s="92" t="s">
        <v>346</v>
      </c>
      <c r="I4" s="91"/>
      <c r="J4" s="29" t="s">
        <v>347</v>
      </c>
      <c r="K4" s="29" t="s">
        <v>97</v>
      </c>
      <c r="L4" s="30" t="s">
        <v>221</v>
      </c>
      <c r="M4" s="93" t="s">
        <v>207</v>
      </c>
      <c r="N4" s="93" t="s">
        <v>348</v>
      </c>
      <c r="O4" s="93"/>
      <c r="P4" s="93"/>
      <c r="Q4" s="93" t="n">
        <v>2.1</v>
      </c>
      <c r="R4" s="93" t="s">
        <v>222</v>
      </c>
      <c r="S4" s="94" t="s">
        <v>223</v>
      </c>
      <c r="T4" s="67" t="n">
        <v>21624</v>
      </c>
      <c r="U4" s="68" t="n">
        <v>22705</v>
      </c>
      <c r="V4" s="68" t="n">
        <v>21851</v>
      </c>
      <c r="W4" s="68" t="n">
        <v>22944</v>
      </c>
      <c r="X4" s="68" t="n">
        <v>23900</v>
      </c>
      <c r="Y4" s="68" t="n">
        <v>26900</v>
      </c>
      <c r="Z4" s="35" t="s">
        <v>349</v>
      </c>
      <c r="AA4" s="36" t="s">
        <v>49</v>
      </c>
      <c r="AB4" s="39"/>
    </row>
    <row r="5" customFormat="false" ht="120" hidden="false" customHeight="true" outlineLevel="0" collapsed="false">
      <c r="A5" s="21"/>
      <c r="B5" s="69" t="s">
        <v>350</v>
      </c>
      <c r="C5" s="66" t="s">
        <v>351</v>
      </c>
      <c r="D5" s="58" t="s">
        <v>352</v>
      </c>
      <c r="E5" s="89" t="s">
        <v>345</v>
      </c>
      <c r="F5" s="90" t="s">
        <v>217</v>
      </c>
      <c r="G5" s="91"/>
      <c r="H5" s="92" t="s">
        <v>353</v>
      </c>
      <c r="I5" s="91"/>
      <c r="J5" s="29" t="s">
        <v>347</v>
      </c>
      <c r="K5" s="29" t="s">
        <v>220</v>
      </c>
      <c r="L5" s="30" t="s">
        <v>354</v>
      </c>
      <c r="M5" s="93" t="s">
        <v>207</v>
      </c>
      <c r="N5" s="93" t="s">
        <v>348</v>
      </c>
      <c r="O5" s="93"/>
      <c r="P5" s="93"/>
      <c r="Q5" s="93" t="n">
        <v>2.1</v>
      </c>
      <c r="R5" s="93" t="s">
        <v>222</v>
      </c>
      <c r="S5" s="94" t="s">
        <v>223</v>
      </c>
      <c r="T5" s="67" t="n">
        <v>16195</v>
      </c>
      <c r="U5" s="68" t="n">
        <v>17005</v>
      </c>
      <c r="V5" s="68" t="n">
        <v>16366</v>
      </c>
      <c r="W5" s="68" t="n">
        <v>17184</v>
      </c>
      <c r="X5" s="68" t="n">
        <v>17900</v>
      </c>
      <c r="Y5" s="68" t="n">
        <v>20900</v>
      </c>
      <c r="Z5" s="35" t="s">
        <v>349</v>
      </c>
      <c r="AA5" s="36" t="s">
        <v>49</v>
      </c>
      <c r="AB5" s="39"/>
    </row>
    <row r="6" customFormat="false" ht="120" hidden="false" customHeight="true" outlineLevel="0" collapsed="false">
      <c r="A6" s="21" t="s">
        <v>355</v>
      </c>
      <c r="B6" s="69" t="s">
        <v>356</v>
      </c>
      <c r="C6" s="66" t="s">
        <v>357</v>
      </c>
      <c r="D6" s="95" t="s">
        <v>358</v>
      </c>
      <c r="E6" s="89" t="s">
        <v>345</v>
      </c>
      <c r="F6" s="26" t="s">
        <v>359</v>
      </c>
      <c r="G6" s="29"/>
      <c r="H6" s="28" t="s">
        <v>360</v>
      </c>
      <c r="I6" s="29"/>
      <c r="J6" s="29" t="s">
        <v>347</v>
      </c>
      <c r="K6" s="29" t="s">
        <v>97</v>
      </c>
      <c r="L6" s="30" t="s">
        <v>221</v>
      </c>
      <c r="M6" s="31" t="s">
        <v>258</v>
      </c>
      <c r="N6" s="31" t="s">
        <v>44</v>
      </c>
      <c r="O6" s="31"/>
      <c r="P6" s="31"/>
      <c r="Q6" s="31" t="n">
        <v>1.7</v>
      </c>
      <c r="R6" s="31" t="s">
        <v>259</v>
      </c>
      <c r="S6" s="32" t="s">
        <v>361</v>
      </c>
      <c r="T6" s="67" t="n">
        <v>18910</v>
      </c>
      <c r="U6" s="68" t="n">
        <v>19855</v>
      </c>
      <c r="V6" s="68" t="n">
        <v>19109</v>
      </c>
      <c r="W6" s="68" t="n">
        <v>20064</v>
      </c>
      <c r="X6" s="68" t="n">
        <v>20900</v>
      </c>
      <c r="Y6" s="68" t="n">
        <v>23900</v>
      </c>
      <c r="Z6" s="35" t="s">
        <v>349</v>
      </c>
      <c r="AA6" s="36" t="s">
        <v>49</v>
      </c>
      <c r="AB6" s="39"/>
    </row>
    <row r="7" customFormat="false" ht="120" hidden="false" customHeight="true" outlineLevel="0" collapsed="false">
      <c r="A7" s="21"/>
      <c r="B7" s="69"/>
      <c r="C7" s="66" t="s">
        <v>362</v>
      </c>
      <c r="D7" s="95" t="s">
        <v>363</v>
      </c>
      <c r="E7" s="89" t="s">
        <v>364</v>
      </c>
      <c r="F7" s="26" t="s">
        <v>359</v>
      </c>
      <c r="G7" s="29"/>
      <c r="H7" s="28" t="s">
        <v>360</v>
      </c>
      <c r="I7" s="29"/>
      <c r="J7" s="29" t="s">
        <v>347</v>
      </c>
      <c r="K7" s="29" t="s">
        <v>97</v>
      </c>
      <c r="L7" s="30" t="s">
        <v>221</v>
      </c>
      <c r="M7" s="31" t="s">
        <v>258</v>
      </c>
      <c r="N7" s="31" t="s">
        <v>44</v>
      </c>
      <c r="O7" s="31"/>
      <c r="P7" s="31"/>
      <c r="Q7" s="31" t="n">
        <v>1.7</v>
      </c>
      <c r="R7" s="31" t="s">
        <v>259</v>
      </c>
      <c r="S7" s="32" t="s">
        <v>361</v>
      </c>
      <c r="T7" s="67" t="n">
        <v>18910</v>
      </c>
      <c r="U7" s="68" t="n">
        <v>19855</v>
      </c>
      <c r="V7" s="68" t="n">
        <v>19109</v>
      </c>
      <c r="W7" s="68" t="n">
        <v>20064</v>
      </c>
      <c r="X7" s="68" t="n">
        <v>20900</v>
      </c>
      <c r="Y7" s="68" t="n">
        <v>23900</v>
      </c>
      <c r="Z7" s="35" t="s">
        <v>349</v>
      </c>
      <c r="AA7" s="36" t="s">
        <v>49</v>
      </c>
      <c r="AB7" s="39"/>
    </row>
    <row r="8" s="55" customFormat="true" ht="120" hidden="false" customHeight="true" outlineLevel="0" collapsed="false">
      <c r="A8" s="21"/>
      <c r="B8" s="72" t="s">
        <v>365</v>
      </c>
      <c r="C8" s="66" t="s">
        <v>366</v>
      </c>
      <c r="D8" s="96" t="s">
        <v>367</v>
      </c>
      <c r="E8" s="97" t="s">
        <v>345</v>
      </c>
      <c r="F8" s="98" t="s">
        <v>359</v>
      </c>
      <c r="G8" s="29"/>
      <c r="H8" s="28" t="s">
        <v>368</v>
      </c>
      <c r="I8" s="29"/>
      <c r="J8" s="29" t="s">
        <v>347</v>
      </c>
      <c r="K8" s="29" t="s">
        <v>97</v>
      </c>
      <c r="L8" s="47" t="s">
        <v>91</v>
      </c>
      <c r="M8" s="29" t="s">
        <v>258</v>
      </c>
      <c r="N8" s="29" t="s">
        <v>369</v>
      </c>
      <c r="O8" s="29"/>
      <c r="P8" s="29"/>
      <c r="Q8" s="29" t="n">
        <v>1.7</v>
      </c>
      <c r="R8" s="29" t="s">
        <v>259</v>
      </c>
      <c r="S8" s="48" t="s">
        <v>370</v>
      </c>
      <c r="T8" s="67" t="n">
        <v>21624</v>
      </c>
      <c r="U8" s="68" t="n">
        <v>22705</v>
      </c>
      <c r="V8" s="68" t="n">
        <v>21851</v>
      </c>
      <c r="W8" s="68" t="n">
        <v>22944</v>
      </c>
      <c r="X8" s="68" t="n">
        <v>23900</v>
      </c>
      <c r="Y8" s="68" t="n">
        <v>26900</v>
      </c>
      <c r="Z8" s="51" t="s">
        <v>349</v>
      </c>
      <c r="AA8" s="52" t="s">
        <v>49</v>
      </c>
      <c r="AB8" s="54"/>
    </row>
    <row r="9" s="55" customFormat="true" ht="120" hidden="false" customHeight="true" outlineLevel="0" collapsed="false">
      <c r="A9" s="21"/>
      <c r="B9" s="72"/>
      <c r="C9" s="66" t="s">
        <v>371</v>
      </c>
      <c r="D9" s="96" t="s">
        <v>372</v>
      </c>
      <c r="E9" s="97" t="s">
        <v>373</v>
      </c>
      <c r="F9" s="98" t="s">
        <v>359</v>
      </c>
      <c r="G9" s="29"/>
      <c r="H9" s="28" t="s">
        <v>368</v>
      </c>
      <c r="I9" s="29"/>
      <c r="J9" s="29" t="s">
        <v>347</v>
      </c>
      <c r="K9" s="29" t="s">
        <v>97</v>
      </c>
      <c r="L9" s="47" t="s">
        <v>91</v>
      </c>
      <c r="M9" s="29" t="s">
        <v>258</v>
      </c>
      <c r="N9" s="29" t="s">
        <v>369</v>
      </c>
      <c r="O9" s="29"/>
      <c r="P9" s="29"/>
      <c r="Q9" s="29" t="n">
        <v>1.7</v>
      </c>
      <c r="R9" s="29" t="s">
        <v>259</v>
      </c>
      <c r="S9" s="48" t="s">
        <v>370</v>
      </c>
      <c r="T9" s="67" t="n">
        <v>21624</v>
      </c>
      <c r="U9" s="68" t="n">
        <v>22705</v>
      </c>
      <c r="V9" s="68" t="n">
        <v>21851</v>
      </c>
      <c r="W9" s="68" t="n">
        <v>22944</v>
      </c>
      <c r="X9" s="68" t="n">
        <v>23900</v>
      </c>
      <c r="Y9" s="68" t="n">
        <v>26900</v>
      </c>
      <c r="Z9" s="51" t="s">
        <v>349</v>
      </c>
      <c r="AA9" s="52" t="s">
        <v>49</v>
      </c>
      <c r="AB9" s="54"/>
    </row>
    <row r="10" customFormat="false" ht="120" hidden="false" customHeight="true" outlineLevel="0" collapsed="false">
      <c r="A10" s="21"/>
      <c r="B10" s="47" t="s">
        <v>374</v>
      </c>
      <c r="C10" s="66" t="s">
        <v>375</v>
      </c>
      <c r="D10" s="95" t="s">
        <v>376</v>
      </c>
      <c r="E10" s="89" t="s">
        <v>345</v>
      </c>
      <c r="F10" s="26" t="s">
        <v>359</v>
      </c>
      <c r="G10" s="29"/>
      <c r="H10" s="28" t="s">
        <v>377</v>
      </c>
      <c r="I10" s="29"/>
      <c r="J10" s="29" t="s">
        <v>347</v>
      </c>
      <c r="K10" s="29" t="s">
        <v>220</v>
      </c>
      <c r="L10" s="30" t="s">
        <v>221</v>
      </c>
      <c r="M10" s="31" t="s">
        <v>43</v>
      </c>
      <c r="N10" s="31" t="s">
        <v>44</v>
      </c>
      <c r="O10" s="31"/>
      <c r="P10" s="31"/>
      <c r="Q10" s="31" t="n">
        <v>1.7</v>
      </c>
      <c r="R10" s="31" t="s">
        <v>259</v>
      </c>
      <c r="S10" s="32" t="s">
        <v>378</v>
      </c>
      <c r="T10" s="67" t="n">
        <v>24338</v>
      </c>
      <c r="U10" s="68" t="n">
        <v>25555</v>
      </c>
      <c r="V10" s="68" t="n">
        <v>24594</v>
      </c>
      <c r="W10" s="68" t="n">
        <v>25824</v>
      </c>
      <c r="X10" s="68" t="n">
        <v>26900</v>
      </c>
      <c r="Y10" s="68" t="n">
        <v>29900</v>
      </c>
      <c r="Z10" s="35" t="s">
        <v>349</v>
      </c>
      <c r="AA10" s="36" t="s">
        <v>49</v>
      </c>
      <c r="AB10" s="39"/>
    </row>
    <row r="11" customFormat="false" ht="120" hidden="false" customHeight="true" outlineLevel="0" collapsed="false">
      <c r="A11" s="21"/>
      <c r="B11" s="47"/>
      <c r="C11" s="66" t="s">
        <v>379</v>
      </c>
      <c r="D11" s="95" t="s">
        <v>380</v>
      </c>
      <c r="E11" s="89" t="s">
        <v>373</v>
      </c>
      <c r="F11" s="26" t="s">
        <v>359</v>
      </c>
      <c r="G11" s="29"/>
      <c r="H11" s="28" t="s">
        <v>381</v>
      </c>
      <c r="I11" s="29"/>
      <c r="J11" s="29" t="s">
        <v>347</v>
      </c>
      <c r="K11" s="29" t="s">
        <v>220</v>
      </c>
      <c r="L11" s="30" t="s">
        <v>221</v>
      </c>
      <c r="M11" s="31" t="s">
        <v>43</v>
      </c>
      <c r="N11" s="31" t="s">
        <v>44</v>
      </c>
      <c r="O11" s="31"/>
      <c r="P11" s="31"/>
      <c r="Q11" s="31" t="n">
        <v>1.7</v>
      </c>
      <c r="R11" s="31" t="s">
        <v>259</v>
      </c>
      <c r="S11" s="32" t="s">
        <v>378</v>
      </c>
      <c r="T11" s="67" t="n">
        <v>19814</v>
      </c>
      <c r="U11" s="68" t="n">
        <v>20805</v>
      </c>
      <c r="V11" s="68" t="n">
        <v>20023</v>
      </c>
      <c r="W11" s="68" t="n">
        <v>21024</v>
      </c>
      <c r="X11" s="68" t="n">
        <v>21900</v>
      </c>
      <c r="Y11" s="68" t="n">
        <v>24900</v>
      </c>
      <c r="Z11" s="35" t="s">
        <v>349</v>
      </c>
      <c r="AA11" s="36" t="s">
        <v>49</v>
      </c>
      <c r="AB11" s="39"/>
    </row>
    <row r="12" customFormat="false" ht="120" hidden="false" customHeight="true" outlineLevel="0" collapsed="false">
      <c r="A12" s="21"/>
      <c r="B12" s="47"/>
      <c r="C12" s="66" t="s">
        <v>382</v>
      </c>
      <c r="D12" s="95" t="s">
        <v>383</v>
      </c>
      <c r="E12" s="89" t="s">
        <v>345</v>
      </c>
      <c r="F12" s="26" t="s">
        <v>359</v>
      </c>
      <c r="G12" s="29"/>
      <c r="H12" s="28" t="s">
        <v>381</v>
      </c>
      <c r="I12" s="29"/>
      <c r="J12" s="29" t="s">
        <v>347</v>
      </c>
      <c r="K12" s="29" t="s">
        <v>220</v>
      </c>
      <c r="L12" s="30" t="s">
        <v>221</v>
      </c>
      <c r="M12" s="31" t="s">
        <v>43</v>
      </c>
      <c r="N12" s="31" t="s">
        <v>44</v>
      </c>
      <c r="O12" s="31"/>
      <c r="P12" s="31"/>
      <c r="Q12" s="31" t="n">
        <v>1.7</v>
      </c>
      <c r="R12" s="31" t="s">
        <v>259</v>
      </c>
      <c r="S12" s="32" t="s">
        <v>378</v>
      </c>
      <c r="T12" s="67" t="n">
        <v>19814</v>
      </c>
      <c r="U12" s="68" t="n">
        <v>20805</v>
      </c>
      <c r="V12" s="68" t="n">
        <v>20023</v>
      </c>
      <c r="W12" s="68" t="n">
        <v>21024</v>
      </c>
      <c r="X12" s="68" t="n">
        <v>21900</v>
      </c>
      <c r="Y12" s="68" t="n">
        <v>24900</v>
      </c>
      <c r="Z12" s="35" t="s">
        <v>349</v>
      </c>
      <c r="AA12" s="36" t="s">
        <v>49</v>
      </c>
      <c r="AB12" s="39"/>
    </row>
    <row r="13" customFormat="false" ht="120" hidden="false" customHeight="true" outlineLevel="0" collapsed="false">
      <c r="A13" s="21"/>
      <c r="B13" s="47"/>
      <c r="C13" s="66" t="s">
        <v>384</v>
      </c>
      <c r="D13" s="95" t="s">
        <v>385</v>
      </c>
      <c r="E13" s="89" t="s">
        <v>148</v>
      </c>
      <c r="F13" s="26" t="s">
        <v>359</v>
      </c>
      <c r="G13" s="29"/>
      <c r="H13" s="28" t="s">
        <v>381</v>
      </c>
      <c r="I13" s="29"/>
      <c r="J13" s="29" t="s">
        <v>347</v>
      </c>
      <c r="K13" s="29" t="s">
        <v>220</v>
      </c>
      <c r="L13" s="30" t="s">
        <v>221</v>
      </c>
      <c r="M13" s="31" t="s">
        <v>43</v>
      </c>
      <c r="N13" s="31" t="s">
        <v>44</v>
      </c>
      <c r="O13" s="31"/>
      <c r="P13" s="31"/>
      <c r="Q13" s="31" t="n">
        <v>1.7</v>
      </c>
      <c r="R13" s="31" t="s">
        <v>259</v>
      </c>
      <c r="S13" s="32" t="s">
        <v>378</v>
      </c>
      <c r="T13" s="67" t="n">
        <v>19814</v>
      </c>
      <c r="U13" s="68" t="n">
        <v>20805</v>
      </c>
      <c r="V13" s="68" t="n">
        <v>20023</v>
      </c>
      <c r="W13" s="68" t="n">
        <v>21024</v>
      </c>
      <c r="X13" s="68" t="n">
        <v>21900</v>
      </c>
      <c r="Y13" s="68" t="n">
        <v>24900</v>
      </c>
      <c r="Z13" s="35" t="s">
        <v>349</v>
      </c>
      <c r="AA13" s="36" t="s">
        <v>49</v>
      </c>
      <c r="AB13" s="39"/>
    </row>
    <row r="14" customFormat="false" ht="120" hidden="false" customHeight="true" outlineLevel="0" collapsed="false">
      <c r="A14" s="21"/>
      <c r="B14" s="47"/>
      <c r="C14" s="66" t="s">
        <v>386</v>
      </c>
      <c r="D14" s="95" t="s">
        <v>387</v>
      </c>
      <c r="E14" s="89" t="s">
        <v>345</v>
      </c>
      <c r="F14" s="26" t="s">
        <v>359</v>
      </c>
      <c r="G14" s="29"/>
      <c r="H14" s="28" t="s">
        <v>388</v>
      </c>
      <c r="I14" s="29"/>
      <c r="J14" s="29" t="s">
        <v>347</v>
      </c>
      <c r="K14" s="29" t="s">
        <v>97</v>
      </c>
      <c r="L14" s="30" t="s">
        <v>221</v>
      </c>
      <c r="M14" s="31" t="s">
        <v>43</v>
      </c>
      <c r="N14" s="31" t="s">
        <v>44</v>
      </c>
      <c r="O14" s="31"/>
      <c r="P14" s="31"/>
      <c r="Q14" s="31" t="n">
        <v>1.7</v>
      </c>
      <c r="R14" s="31" t="s">
        <v>259</v>
      </c>
      <c r="S14" s="32" t="s">
        <v>223</v>
      </c>
      <c r="T14" s="67" t="n">
        <v>18005</v>
      </c>
      <c r="U14" s="68" t="n">
        <v>18905</v>
      </c>
      <c r="V14" s="68" t="n">
        <v>18194</v>
      </c>
      <c r="W14" s="68" t="n">
        <v>19104</v>
      </c>
      <c r="X14" s="68" t="n">
        <v>19900</v>
      </c>
      <c r="Y14" s="68" t="n">
        <v>22900</v>
      </c>
      <c r="Z14" s="35" t="s">
        <v>349</v>
      </c>
      <c r="AA14" s="36" t="s">
        <v>49</v>
      </c>
      <c r="AB14" s="39"/>
    </row>
    <row r="15" customFormat="false" ht="120" hidden="false" customHeight="true" outlineLevel="0" collapsed="false">
      <c r="A15" s="21"/>
      <c r="B15" s="47"/>
      <c r="C15" s="66" t="s">
        <v>389</v>
      </c>
      <c r="D15" s="95" t="s">
        <v>390</v>
      </c>
      <c r="E15" s="89" t="s">
        <v>373</v>
      </c>
      <c r="F15" s="26" t="s">
        <v>359</v>
      </c>
      <c r="G15" s="29"/>
      <c r="H15" s="28" t="s">
        <v>388</v>
      </c>
      <c r="I15" s="29"/>
      <c r="J15" s="29" t="s">
        <v>347</v>
      </c>
      <c r="K15" s="29" t="s">
        <v>97</v>
      </c>
      <c r="L15" s="30" t="s">
        <v>221</v>
      </c>
      <c r="M15" s="31" t="s">
        <v>43</v>
      </c>
      <c r="N15" s="31" t="s">
        <v>44</v>
      </c>
      <c r="O15" s="31"/>
      <c r="P15" s="31"/>
      <c r="Q15" s="31" t="n">
        <v>1.7</v>
      </c>
      <c r="R15" s="31" t="s">
        <v>259</v>
      </c>
      <c r="S15" s="32" t="s">
        <v>223</v>
      </c>
      <c r="T15" s="67" t="n">
        <v>18005</v>
      </c>
      <c r="U15" s="68" t="n">
        <v>18905</v>
      </c>
      <c r="V15" s="68" t="n">
        <v>18194</v>
      </c>
      <c r="W15" s="68" t="n">
        <v>19104</v>
      </c>
      <c r="X15" s="68" t="n">
        <v>19900</v>
      </c>
      <c r="Y15" s="68" t="n">
        <v>22900</v>
      </c>
      <c r="Z15" s="35" t="s">
        <v>349</v>
      </c>
      <c r="AA15" s="36" t="s">
        <v>49</v>
      </c>
      <c r="AB15" s="39"/>
    </row>
    <row r="16" customFormat="false" ht="120" hidden="false" customHeight="true" outlineLevel="0" collapsed="false">
      <c r="A16" s="21"/>
      <c r="B16" s="47"/>
      <c r="C16" s="66" t="s">
        <v>391</v>
      </c>
      <c r="D16" s="95" t="s">
        <v>392</v>
      </c>
      <c r="E16" s="89" t="s">
        <v>345</v>
      </c>
      <c r="F16" s="26" t="s">
        <v>359</v>
      </c>
      <c r="G16" s="29"/>
      <c r="H16" s="28" t="s">
        <v>393</v>
      </c>
      <c r="I16" s="29"/>
      <c r="J16" s="29" t="s">
        <v>347</v>
      </c>
      <c r="K16" s="29" t="s">
        <v>97</v>
      </c>
      <c r="L16" s="99" t="s">
        <v>354</v>
      </c>
      <c r="M16" s="31" t="s">
        <v>43</v>
      </c>
      <c r="N16" s="31" t="s">
        <v>44</v>
      </c>
      <c r="O16" s="31"/>
      <c r="P16" s="31"/>
      <c r="Q16" s="31" t="n">
        <v>1.7</v>
      </c>
      <c r="R16" s="31" t="s">
        <v>259</v>
      </c>
      <c r="S16" s="32" t="s">
        <v>378</v>
      </c>
      <c r="T16" s="67" t="n">
        <v>14386</v>
      </c>
      <c r="U16" s="68" t="n">
        <v>15105</v>
      </c>
      <c r="V16" s="68" t="n">
        <v>14537</v>
      </c>
      <c r="W16" s="68" t="n">
        <v>15264</v>
      </c>
      <c r="X16" s="68" t="n">
        <v>15900</v>
      </c>
      <c r="Y16" s="68" t="n">
        <v>18900</v>
      </c>
      <c r="Z16" s="35" t="s">
        <v>349</v>
      </c>
      <c r="AA16" s="36" t="s">
        <v>49</v>
      </c>
      <c r="AB16" s="39"/>
    </row>
    <row r="17" customFormat="false" ht="120" hidden="false" customHeight="true" outlineLevel="0" collapsed="false">
      <c r="A17" s="21" t="s">
        <v>272</v>
      </c>
      <c r="B17" s="85" t="s">
        <v>394</v>
      </c>
      <c r="C17" s="66" t="s">
        <v>395</v>
      </c>
      <c r="D17" s="95" t="s">
        <v>396</v>
      </c>
      <c r="E17" s="89" t="s">
        <v>345</v>
      </c>
      <c r="F17" s="26" t="s">
        <v>397</v>
      </c>
      <c r="G17" s="29"/>
      <c r="H17" s="28" t="s">
        <v>381</v>
      </c>
      <c r="I17" s="29"/>
      <c r="J17" s="29" t="s">
        <v>347</v>
      </c>
      <c r="K17" s="29" t="s">
        <v>97</v>
      </c>
      <c r="L17" s="30" t="s">
        <v>221</v>
      </c>
      <c r="M17" s="31" t="s">
        <v>43</v>
      </c>
      <c r="N17" s="31" t="s">
        <v>44</v>
      </c>
      <c r="O17" s="31"/>
      <c r="P17" s="31"/>
      <c r="Q17" s="100" t="n">
        <v>1.4</v>
      </c>
      <c r="R17" s="31" t="s">
        <v>259</v>
      </c>
      <c r="S17" s="32" t="s">
        <v>398</v>
      </c>
      <c r="T17" s="67" t="n">
        <v>18910</v>
      </c>
      <c r="U17" s="68" t="n">
        <v>19855</v>
      </c>
      <c r="V17" s="68" t="n">
        <v>19109</v>
      </c>
      <c r="W17" s="68" t="n">
        <v>20064</v>
      </c>
      <c r="X17" s="68" t="n">
        <v>20900</v>
      </c>
      <c r="Y17" s="68" t="n">
        <v>23900</v>
      </c>
      <c r="Z17" s="35" t="s">
        <v>349</v>
      </c>
      <c r="AA17" s="36" t="s">
        <v>49</v>
      </c>
      <c r="AB17" s="39"/>
    </row>
    <row r="18" customFormat="false" ht="120" hidden="false" customHeight="true" outlineLevel="0" collapsed="false">
      <c r="A18" s="21"/>
      <c r="B18" s="85"/>
      <c r="C18" s="66" t="s">
        <v>399</v>
      </c>
      <c r="D18" s="95" t="s">
        <v>400</v>
      </c>
      <c r="E18" s="89" t="s">
        <v>401</v>
      </c>
      <c r="F18" s="26" t="s">
        <v>397</v>
      </c>
      <c r="G18" s="29"/>
      <c r="H18" s="28" t="s">
        <v>381</v>
      </c>
      <c r="I18" s="29"/>
      <c r="J18" s="29" t="s">
        <v>347</v>
      </c>
      <c r="K18" s="29" t="s">
        <v>97</v>
      </c>
      <c r="L18" s="30" t="s">
        <v>221</v>
      </c>
      <c r="M18" s="31" t="s">
        <v>43</v>
      </c>
      <c r="N18" s="31" t="s">
        <v>44</v>
      </c>
      <c r="O18" s="31"/>
      <c r="P18" s="31"/>
      <c r="Q18" s="100" t="n">
        <v>1.4</v>
      </c>
      <c r="R18" s="31" t="s">
        <v>259</v>
      </c>
      <c r="S18" s="32" t="s">
        <v>398</v>
      </c>
      <c r="T18" s="67" t="n">
        <v>18910</v>
      </c>
      <c r="U18" s="68" t="n">
        <v>19855</v>
      </c>
      <c r="V18" s="68" t="n">
        <v>19109</v>
      </c>
      <c r="W18" s="68" t="n">
        <v>20064</v>
      </c>
      <c r="X18" s="68" t="n">
        <v>20900</v>
      </c>
      <c r="Y18" s="68" t="n">
        <v>23900</v>
      </c>
      <c r="Z18" s="35" t="s">
        <v>349</v>
      </c>
      <c r="AA18" s="36" t="s">
        <v>49</v>
      </c>
      <c r="AB18" s="39"/>
    </row>
    <row r="19" customFormat="false" ht="120" hidden="false" customHeight="true" outlineLevel="0" collapsed="false">
      <c r="A19" s="21"/>
      <c r="B19" s="85"/>
      <c r="C19" s="66" t="s">
        <v>402</v>
      </c>
      <c r="D19" s="95" t="s">
        <v>403</v>
      </c>
      <c r="E19" s="89" t="s">
        <v>148</v>
      </c>
      <c r="F19" s="26" t="s">
        <v>397</v>
      </c>
      <c r="G19" s="29"/>
      <c r="H19" s="28" t="s">
        <v>381</v>
      </c>
      <c r="I19" s="29"/>
      <c r="J19" s="29" t="s">
        <v>347</v>
      </c>
      <c r="K19" s="29" t="s">
        <v>97</v>
      </c>
      <c r="L19" s="30" t="s">
        <v>221</v>
      </c>
      <c r="M19" s="31" t="s">
        <v>43</v>
      </c>
      <c r="N19" s="31" t="s">
        <v>44</v>
      </c>
      <c r="O19" s="31"/>
      <c r="P19" s="31"/>
      <c r="Q19" s="100" t="n">
        <v>1.4</v>
      </c>
      <c r="R19" s="31" t="s">
        <v>259</v>
      </c>
      <c r="S19" s="32" t="s">
        <v>398</v>
      </c>
      <c r="T19" s="67" t="n">
        <v>18910</v>
      </c>
      <c r="U19" s="68" t="n">
        <v>19855</v>
      </c>
      <c r="V19" s="68" t="n">
        <v>19109</v>
      </c>
      <c r="W19" s="68" t="n">
        <v>20064</v>
      </c>
      <c r="X19" s="68" t="n">
        <v>20900</v>
      </c>
      <c r="Y19" s="68" t="n">
        <v>23900</v>
      </c>
      <c r="Z19" s="35" t="s">
        <v>349</v>
      </c>
      <c r="AA19" s="36" t="s">
        <v>49</v>
      </c>
      <c r="AB19" s="39"/>
    </row>
    <row r="20" customFormat="false" ht="120" hidden="false" customHeight="true" outlineLevel="0" collapsed="false">
      <c r="A20" s="21" t="s">
        <v>355</v>
      </c>
      <c r="B20" s="69" t="s">
        <v>404</v>
      </c>
      <c r="C20" s="66" t="s">
        <v>405</v>
      </c>
      <c r="D20" s="58" t="s">
        <v>406</v>
      </c>
      <c r="E20" s="89" t="s">
        <v>216</v>
      </c>
      <c r="F20" s="90" t="s">
        <v>407</v>
      </c>
      <c r="G20" s="91"/>
      <c r="H20" s="92" t="s">
        <v>408</v>
      </c>
      <c r="I20" s="91"/>
      <c r="J20" s="91" t="s">
        <v>409</v>
      </c>
      <c r="K20" s="29" t="s">
        <v>410</v>
      </c>
      <c r="L20" s="99" t="s">
        <v>354</v>
      </c>
      <c r="M20" s="93" t="s">
        <v>411</v>
      </c>
      <c r="N20" s="93" t="s">
        <v>412</v>
      </c>
      <c r="O20" s="93"/>
      <c r="P20" s="93"/>
      <c r="Q20" s="93" t="n">
        <v>1.8</v>
      </c>
      <c r="R20" s="93" t="s">
        <v>413</v>
      </c>
      <c r="S20" s="94" t="s">
        <v>414</v>
      </c>
      <c r="T20" s="67" t="n">
        <v>13481</v>
      </c>
      <c r="U20" s="68" t="n">
        <v>14155</v>
      </c>
      <c r="V20" s="68" t="n">
        <v>13623</v>
      </c>
      <c r="W20" s="68" t="n">
        <v>14304</v>
      </c>
      <c r="X20" s="68" t="n">
        <v>14900</v>
      </c>
      <c r="Y20" s="68" t="n">
        <v>17900</v>
      </c>
      <c r="Z20" s="35" t="s">
        <v>349</v>
      </c>
      <c r="AA20" s="36" t="s">
        <v>49</v>
      </c>
      <c r="AB20" s="39" t="s">
        <v>415</v>
      </c>
    </row>
    <row r="21" customFormat="false" ht="120" hidden="false" customHeight="true" outlineLevel="0" collapsed="false">
      <c r="A21" s="21" t="s">
        <v>416</v>
      </c>
      <c r="B21" s="69" t="s">
        <v>417</v>
      </c>
      <c r="C21" s="66" t="s">
        <v>418</v>
      </c>
      <c r="D21" s="58" t="s">
        <v>419</v>
      </c>
      <c r="E21" s="89" t="s">
        <v>420</v>
      </c>
      <c r="F21" s="90" t="s">
        <v>421</v>
      </c>
      <c r="G21" s="91" t="s">
        <v>38</v>
      </c>
      <c r="H21" s="92" t="s">
        <v>422</v>
      </c>
      <c r="I21" s="91"/>
      <c r="J21" s="91" t="s">
        <v>104</v>
      </c>
      <c r="K21" s="29" t="s">
        <v>220</v>
      </c>
      <c r="L21" s="99" t="s">
        <v>105</v>
      </c>
      <c r="M21" s="93" t="s">
        <v>207</v>
      </c>
      <c r="N21" s="93" t="s">
        <v>348</v>
      </c>
      <c r="O21" s="93"/>
      <c r="P21" s="93"/>
      <c r="Q21" s="93" t="n">
        <v>1.63</v>
      </c>
      <c r="R21" s="93" t="s">
        <v>222</v>
      </c>
      <c r="S21" s="94" t="s">
        <v>423</v>
      </c>
      <c r="T21" s="67" t="n">
        <v>19814</v>
      </c>
      <c r="U21" s="68" t="n">
        <v>20805</v>
      </c>
      <c r="V21" s="68" t="n">
        <v>20023</v>
      </c>
      <c r="W21" s="68" t="n">
        <v>21024</v>
      </c>
      <c r="X21" s="68" t="n">
        <v>21900</v>
      </c>
      <c r="Y21" s="68" t="n">
        <v>24900</v>
      </c>
      <c r="Z21" s="35" t="s">
        <v>349</v>
      </c>
      <c r="AA21" s="36" t="s">
        <v>49</v>
      </c>
      <c r="AB21" s="39"/>
    </row>
    <row r="22" customFormat="false" ht="16.5" hidden="false" customHeight="false" outlineLevel="0" collapsed="false">
      <c r="T22" s="10"/>
      <c r="U22" s="10"/>
      <c r="V22" s="10"/>
      <c r="W22" s="10"/>
      <c r="X22" s="10"/>
      <c r="Y22" s="10"/>
    </row>
    <row r="23" customFormat="false" ht="16.5" hidden="false" customHeight="false" outlineLevel="0" collapsed="false">
      <c r="T23" s="10"/>
      <c r="U23" s="10"/>
      <c r="V23" s="10"/>
      <c r="W23" s="10"/>
      <c r="X23" s="10"/>
      <c r="Y23" s="10"/>
    </row>
    <row r="24" customFormat="false" ht="16.5" hidden="false" customHeight="false" outlineLevel="0" collapsed="false">
      <c r="T24" s="10"/>
      <c r="U24" s="10"/>
      <c r="V24" s="10"/>
      <c r="W24" s="10"/>
      <c r="X24" s="10"/>
      <c r="Y24" s="10"/>
    </row>
    <row r="25" customFormat="false" ht="16.5" hidden="false" customHeight="false" outlineLevel="0" collapsed="false">
      <c r="T25" s="10"/>
      <c r="U25" s="10"/>
      <c r="V25" s="10"/>
      <c r="W25" s="10"/>
      <c r="X25" s="10"/>
      <c r="Y25" s="10"/>
    </row>
    <row r="26" customFormat="false" ht="16.5" hidden="false" customHeight="false" outlineLevel="0" collapsed="false">
      <c r="T26" s="10"/>
      <c r="U26" s="10"/>
      <c r="V26" s="10"/>
      <c r="W26" s="10"/>
      <c r="X26" s="10"/>
      <c r="Y26" s="10"/>
    </row>
    <row r="27" customFormat="false" ht="16.5" hidden="false" customHeight="false" outlineLevel="0" collapsed="false">
      <c r="T27" s="10"/>
      <c r="U27" s="10"/>
      <c r="V27" s="10"/>
      <c r="W27" s="10"/>
      <c r="X27" s="10"/>
      <c r="Y27" s="10"/>
    </row>
    <row r="28" customFormat="false" ht="16.5" hidden="false" customHeight="false" outlineLevel="0" collapsed="false">
      <c r="T28" s="10"/>
      <c r="U28" s="10"/>
      <c r="V28" s="10"/>
      <c r="W28" s="10"/>
      <c r="X28" s="10"/>
      <c r="Y28" s="10"/>
    </row>
    <row r="29" customFormat="false" ht="16.5" hidden="false" customHeight="false" outlineLevel="0" collapsed="false">
      <c r="T29" s="10"/>
      <c r="U29" s="10"/>
      <c r="V29" s="10"/>
      <c r="W29" s="10"/>
      <c r="X29" s="10"/>
      <c r="Y29" s="10"/>
    </row>
    <row r="30" customFormat="false" ht="16.5" hidden="false" customHeight="false" outlineLevel="0" collapsed="false">
      <c r="T30" s="10"/>
      <c r="U30" s="10"/>
      <c r="V30" s="10"/>
      <c r="W30" s="10"/>
      <c r="X30" s="10"/>
      <c r="Y30" s="10"/>
    </row>
    <row r="31" customFormat="false" ht="16.5" hidden="false" customHeight="false" outlineLevel="0" collapsed="false">
      <c r="T31" s="10"/>
      <c r="U31" s="10"/>
      <c r="V31" s="10"/>
      <c r="W31" s="10"/>
      <c r="X31" s="10"/>
      <c r="Y31" s="10"/>
    </row>
    <row r="32" customFormat="false" ht="16.5" hidden="false" customHeight="false" outlineLevel="0" collapsed="false">
      <c r="T32" s="10"/>
      <c r="U32" s="10"/>
      <c r="V32" s="10"/>
      <c r="W32" s="10"/>
      <c r="X32" s="10"/>
      <c r="Y32" s="10"/>
    </row>
    <row r="33" customFormat="false" ht="16.5" hidden="false" customHeight="false" outlineLevel="0" collapsed="false">
      <c r="T33" s="10"/>
      <c r="U33" s="10"/>
      <c r="V33" s="10"/>
      <c r="W33" s="10"/>
      <c r="X33" s="10"/>
      <c r="Y33" s="10"/>
    </row>
    <row r="34" customFormat="false" ht="16.5" hidden="false" customHeight="false" outlineLevel="0" collapsed="false">
      <c r="T34" s="10"/>
      <c r="U34" s="10"/>
      <c r="V34" s="10"/>
      <c r="W34" s="10"/>
      <c r="X34" s="10"/>
      <c r="Y34" s="10"/>
    </row>
    <row r="35" customFormat="false" ht="16.5" hidden="false" customHeight="false" outlineLevel="0" collapsed="false">
      <c r="T35" s="10"/>
      <c r="U35" s="10"/>
      <c r="V35" s="10"/>
      <c r="W35" s="10"/>
      <c r="X35" s="10"/>
      <c r="Y35" s="10"/>
    </row>
    <row r="36" customFormat="false" ht="16.5" hidden="false" customHeight="false" outlineLevel="0" collapsed="false">
      <c r="T36" s="10"/>
      <c r="U36" s="10"/>
      <c r="V36" s="10"/>
      <c r="W36" s="10"/>
      <c r="X36" s="10"/>
      <c r="Y36" s="10"/>
    </row>
    <row r="37" customFormat="false" ht="16.5" hidden="false" customHeight="false" outlineLevel="0" collapsed="false">
      <c r="T37" s="10"/>
      <c r="U37" s="10"/>
      <c r="V37" s="10"/>
      <c r="W37" s="10"/>
      <c r="X37" s="10"/>
      <c r="Y37" s="10"/>
    </row>
    <row r="38" customFormat="false" ht="16.5" hidden="false" customHeight="false" outlineLevel="0" collapsed="false">
      <c r="T38" s="10"/>
      <c r="U38" s="10"/>
      <c r="V38" s="10"/>
      <c r="W38" s="10"/>
      <c r="X38" s="10"/>
      <c r="Y38" s="10"/>
    </row>
    <row r="39" customFormat="false" ht="16.5" hidden="false" customHeight="false" outlineLevel="0" collapsed="false">
      <c r="T39" s="10"/>
      <c r="U39" s="10"/>
      <c r="V39" s="10"/>
      <c r="W39" s="10"/>
      <c r="X39" s="10"/>
      <c r="Y39" s="10"/>
    </row>
    <row r="40" customFormat="false" ht="16.5" hidden="false" customHeight="false" outlineLevel="0" collapsed="false">
      <c r="T40" s="10"/>
      <c r="U40" s="10"/>
      <c r="V40" s="10"/>
      <c r="W40" s="10"/>
      <c r="X40" s="10"/>
      <c r="Y40" s="10"/>
    </row>
    <row r="41" customFormat="false" ht="16.5" hidden="false" customHeight="false" outlineLevel="0" collapsed="false">
      <c r="T41" s="10"/>
      <c r="U41" s="10"/>
      <c r="V41" s="10"/>
      <c r="W41" s="10"/>
      <c r="X41" s="10"/>
      <c r="Y41" s="10"/>
    </row>
    <row r="42" customFormat="false" ht="16.5" hidden="false" customHeight="false" outlineLevel="0" collapsed="false">
      <c r="T42" s="10"/>
      <c r="U42" s="10"/>
      <c r="V42" s="10"/>
      <c r="W42" s="10"/>
      <c r="X42" s="10"/>
      <c r="Y42" s="10"/>
    </row>
    <row r="43" customFormat="false" ht="16.5" hidden="false" customHeight="false" outlineLevel="0" collapsed="false">
      <c r="T43" s="10"/>
      <c r="U43" s="10"/>
      <c r="V43" s="10"/>
      <c r="W43" s="10"/>
      <c r="X43" s="10"/>
      <c r="Y43" s="10"/>
    </row>
    <row r="44" customFormat="false" ht="16.5" hidden="false" customHeight="false" outlineLevel="0" collapsed="false">
      <c r="T44" s="10"/>
      <c r="U44" s="10"/>
      <c r="V44" s="10"/>
      <c r="W44" s="10"/>
      <c r="X44" s="10"/>
      <c r="Y44" s="10"/>
    </row>
    <row r="45" customFormat="false" ht="16.5" hidden="false" customHeight="false" outlineLevel="0" collapsed="false">
      <c r="T45" s="10"/>
      <c r="U45" s="10"/>
      <c r="V45" s="10"/>
      <c r="W45" s="10"/>
      <c r="X45" s="10"/>
      <c r="Y45" s="10"/>
    </row>
    <row r="46" customFormat="false" ht="16.5" hidden="false" customHeight="false" outlineLevel="0" collapsed="false">
      <c r="T46" s="10"/>
      <c r="U46" s="10"/>
      <c r="V46" s="10"/>
      <c r="W46" s="10"/>
      <c r="X46" s="10"/>
      <c r="Y46" s="10"/>
    </row>
    <row r="47" customFormat="false" ht="16.5" hidden="false" customHeight="false" outlineLevel="0" collapsed="false">
      <c r="T47" s="10"/>
      <c r="U47" s="10"/>
      <c r="V47" s="10"/>
      <c r="W47" s="10"/>
      <c r="X47" s="10"/>
      <c r="Y47" s="10"/>
    </row>
    <row r="48" customFormat="false" ht="16.5" hidden="false" customHeight="false" outlineLevel="0" collapsed="false">
      <c r="T48" s="10"/>
      <c r="U48" s="10"/>
      <c r="V48" s="10"/>
      <c r="W48" s="10"/>
      <c r="X48" s="10"/>
      <c r="Y48" s="10"/>
    </row>
    <row r="49" customFormat="false" ht="16.5" hidden="false" customHeight="false" outlineLevel="0" collapsed="false">
      <c r="T49" s="10"/>
      <c r="U49" s="10"/>
      <c r="V49" s="10"/>
      <c r="W49" s="10"/>
      <c r="X49" s="10"/>
      <c r="Y49" s="10"/>
    </row>
    <row r="50" customFormat="false" ht="16.5" hidden="false" customHeight="false" outlineLevel="0" collapsed="false">
      <c r="T50" s="10"/>
      <c r="U50" s="10"/>
      <c r="V50" s="10"/>
      <c r="W50" s="10"/>
      <c r="X50" s="10"/>
      <c r="Y50" s="10"/>
    </row>
    <row r="51" customFormat="false" ht="16.5" hidden="false" customHeight="false" outlineLevel="0" collapsed="false">
      <c r="T51" s="10"/>
      <c r="U51" s="10"/>
      <c r="V51" s="10"/>
      <c r="W51" s="10"/>
      <c r="X51" s="10"/>
      <c r="Y51" s="10"/>
    </row>
    <row r="52" customFormat="false" ht="16.5" hidden="false" customHeight="false" outlineLevel="0" collapsed="false">
      <c r="T52" s="10"/>
      <c r="U52" s="10"/>
      <c r="V52" s="10"/>
      <c r="W52" s="10"/>
      <c r="X52" s="10"/>
      <c r="Y52" s="10"/>
    </row>
    <row r="53" customFormat="false" ht="16.5" hidden="false" customHeight="false" outlineLevel="0" collapsed="false">
      <c r="T53" s="10"/>
      <c r="U53" s="10"/>
      <c r="V53" s="10"/>
      <c r="W53" s="10"/>
      <c r="X53" s="10"/>
      <c r="Y53" s="10"/>
    </row>
    <row r="54" customFormat="false" ht="16.5" hidden="false" customHeight="false" outlineLevel="0" collapsed="false">
      <c r="T54" s="10"/>
      <c r="U54" s="10"/>
      <c r="V54" s="10"/>
      <c r="W54" s="10"/>
      <c r="X54" s="10"/>
      <c r="Y54" s="10"/>
    </row>
    <row r="55" customFormat="false" ht="16.5" hidden="false" customHeight="false" outlineLevel="0" collapsed="false">
      <c r="T55" s="10"/>
      <c r="U55" s="10"/>
      <c r="V55" s="10"/>
      <c r="W55" s="10"/>
      <c r="X55" s="10"/>
      <c r="Y55" s="10"/>
    </row>
    <row r="56" customFormat="false" ht="16.5" hidden="false" customHeight="false" outlineLevel="0" collapsed="false">
      <c r="T56" s="10"/>
      <c r="U56" s="10"/>
      <c r="V56" s="10"/>
      <c r="W56" s="10"/>
      <c r="X56" s="10"/>
      <c r="Y56" s="10"/>
    </row>
    <row r="57" customFormat="false" ht="16.5" hidden="false" customHeight="false" outlineLevel="0" collapsed="false">
      <c r="T57" s="10"/>
      <c r="U57" s="10"/>
      <c r="V57" s="10"/>
      <c r="W57" s="10"/>
      <c r="X57" s="10"/>
      <c r="Y57" s="10"/>
    </row>
    <row r="58" customFormat="false" ht="16.5" hidden="false" customHeight="false" outlineLevel="0" collapsed="false">
      <c r="T58" s="10"/>
      <c r="U58" s="10"/>
      <c r="V58" s="10"/>
      <c r="W58" s="10"/>
      <c r="X58" s="10"/>
      <c r="Y58" s="10"/>
    </row>
    <row r="59" customFormat="false" ht="16.5" hidden="false" customHeight="false" outlineLevel="0" collapsed="false">
      <c r="T59" s="10"/>
      <c r="U59" s="10"/>
      <c r="V59" s="10"/>
      <c r="W59" s="10"/>
      <c r="X59" s="10"/>
      <c r="Y59" s="10"/>
    </row>
    <row r="60" customFormat="false" ht="16.5" hidden="false" customHeight="false" outlineLevel="0" collapsed="false">
      <c r="T60" s="10"/>
      <c r="U60" s="10"/>
      <c r="V60" s="10"/>
      <c r="W60" s="10"/>
      <c r="X60" s="10"/>
      <c r="Y60" s="10"/>
    </row>
    <row r="61" customFormat="false" ht="16.5" hidden="false" customHeight="false" outlineLevel="0" collapsed="false">
      <c r="T61" s="10"/>
      <c r="U61" s="10"/>
      <c r="V61" s="10"/>
      <c r="W61" s="10"/>
      <c r="X61" s="10"/>
      <c r="Y61" s="10"/>
    </row>
    <row r="62" customFormat="false" ht="16.5" hidden="false" customHeight="false" outlineLevel="0" collapsed="false">
      <c r="T62" s="10"/>
      <c r="U62" s="10"/>
      <c r="V62" s="10"/>
      <c r="W62" s="10"/>
      <c r="X62" s="10"/>
      <c r="Y62" s="10"/>
    </row>
    <row r="63" customFormat="false" ht="16.5" hidden="false" customHeight="false" outlineLevel="0" collapsed="false">
      <c r="T63" s="10"/>
      <c r="U63" s="10"/>
      <c r="V63" s="10"/>
      <c r="W63" s="10"/>
      <c r="X63" s="10"/>
      <c r="Y63" s="10"/>
    </row>
    <row r="64" customFormat="false" ht="16.5" hidden="false" customHeight="false" outlineLevel="0" collapsed="false">
      <c r="T64" s="10"/>
      <c r="U64" s="10"/>
      <c r="V64" s="10"/>
      <c r="W64" s="10"/>
      <c r="X64" s="10"/>
      <c r="Y64" s="10"/>
    </row>
    <row r="65" customFormat="false" ht="16.5" hidden="false" customHeight="false" outlineLevel="0" collapsed="false">
      <c r="T65" s="10"/>
      <c r="U65" s="10"/>
      <c r="V65" s="10"/>
      <c r="W65" s="10"/>
      <c r="X65" s="10"/>
      <c r="Y65" s="10"/>
    </row>
    <row r="66" customFormat="false" ht="16.5" hidden="false" customHeight="false" outlineLevel="0" collapsed="false">
      <c r="T66" s="10"/>
      <c r="U66" s="10"/>
      <c r="V66" s="10"/>
      <c r="W66" s="10"/>
      <c r="X66" s="10"/>
      <c r="Y66" s="10"/>
    </row>
    <row r="67" customFormat="false" ht="16.5" hidden="false" customHeight="false" outlineLevel="0" collapsed="false">
      <c r="T67" s="10"/>
      <c r="U67" s="10"/>
      <c r="V67" s="10"/>
      <c r="W67" s="10"/>
      <c r="X67" s="10"/>
      <c r="Y67" s="10"/>
    </row>
    <row r="68" customFormat="false" ht="16.5" hidden="false" customHeight="false" outlineLevel="0" collapsed="false">
      <c r="T68" s="10"/>
      <c r="U68" s="10"/>
      <c r="V68" s="10"/>
      <c r="W68" s="10"/>
      <c r="X68" s="10"/>
      <c r="Y68" s="10"/>
    </row>
    <row r="69" customFormat="false" ht="16.5" hidden="false" customHeight="false" outlineLevel="0" collapsed="false">
      <c r="T69" s="10"/>
      <c r="U69" s="10"/>
      <c r="V69" s="10"/>
      <c r="W69" s="10"/>
      <c r="X69" s="10"/>
      <c r="Y69" s="10"/>
    </row>
    <row r="70" customFormat="false" ht="16.5" hidden="false" customHeight="false" outlineLevel="0" collapsed="false">
      <c r="T70" s="10"/>
      <c r="U70" s="10"/>
      <c r="V70" s="10"/>
      <c r="W70" s="10"/>
      <c r="X70" s="10"/>
      <c r="Y70" s="10"/>
    </row>
    <row r="71" customFormat="false" ht="16.5" hidden="false" customHeight="false" outlineLevel="0" collapsed="false">
      <c r="T71" s="10"/>
      <c r="U71" s="10"/>
      <c r="V71" s="10"/>
      <c r="W71" s="10"/>
      <c r="X71" s="10"/>
      <c r="Y71" s="10"/>
    </row>
    <row r="72" customFormat="false" ht="16.5" hidden="false" customHeight="false" outlineLevel="0" collapsed="false">
      <c r="T72" s="10"/>
      <c r="U72" s="10"/>
      <c r="V72" s="10"/>
      <c r="W72" s="10"/>
      <c r="X72" s="10"/>
      <c r="Y72" s="10"/>
    </row>
    <row r="73" customFormat="false" ht="16.5" hidden="false" customHeight="false" outlineLevel="0" collapsed="false">
      <c r="T73" s="10"/>
      <c r="U73" s="10"/>
      <c r="V73" s="10"/>
      <c r="W73" s="10"/>
      <c r="X73" s="10"/>
      <c r="Y73" s="10"/>
    </row>
    <row r="74" customFormat="false" ht="16.5" hidden="false" customHeight="false" outlineLevel="0" collapsed="false">
      <c r="T74" s="10"/>
      <c r="U74" s="10"/>
      <c r="V74" s="10"/>
      <c r="W74" s="10"/>
      <c r="X74" s="10"/>
      <c r="Y74" s="10"/>
    </row>
    <row r="75" customFormat="false" ht="16.5" hidden="false" customHeight="false" outlineLevel="0" collapsed="false">
      <c r="T75" s="10"/>
      <c r="U75" s="10"/>
      <c r="V75" s="10"/>
      <c r="W75" s="10"/>
      <c r="X75" s="10"/>
      <c r="Y75" s="10"/>
    </row>
    <row r="76" customFormat="false" ht="16.5" hidden="false" customHeight="false" outlineLevel="0" collapsed="false">
      <c r="T76" s="10"/>
      <c r="U76" s="10"/>
      <c r="V76" s="10"/>
      <c r="W76" s="10"/>
      <c r="X76" s="10"/>
      <c r="Y76" s="10"/>
    </row>
    <row r="77" customFormat="false" ht="16.5" hidden="false" customHeight="false" outlineLevel="0" collapsed="false">
      <c r="T77" s="10"/>
      <c r="U77" s="10"/>
      <c r="V77" s="10"/>
      <c r="W77" s="10"/>
      <c r="X77" s="10"/>
      <c r="Y77" s="10"/>
    </row>
    <row r="78" customFormat="false" ht="16.5" hidden="false" customHeight="false" outlineLevel="0" collapsed="false">
      <c r="T78" s="10"/>
      <c r="U78" s="10"/>
      <c r="V78" s="10"/>
      <c r="W78" s="10"/>
      <c r="X78" s="10"/>
      <c r="Y78" s="10"/>
    </row>
    <row r="79" customFormat="false" ht="16.5" hidden="false" customHeight="false" outlineLevel="0" collapsed="false">
      <c r="T79" s="10"/>
      <c r="U79" s="10"/>
      <c r="V79" s="10"/>
      <c r="W79" s="10"/>
      <c r="X79" s="10"/>
      <c r="Y79" s="10"/>
    </row>
    <row r="80" customFormat="false" ht="16.5" hidden="false" customHeight="false" outlineLevel="0" collapsed="false">
      <c r="T80" s="10"/>
      <c r="U80" s="10"/>
      <c r="V80" s="10"/>
      <c r="W80" s="10"/>
      <c r="X80" s="10"/>
      <c r="Y80" s="10"/>
    </row>
    <row r="81" customFormat="false" ht="16.5" hidden="false" customHeight="false" outlineLevel="0" collapsed="false">
      <c r="T81" s="10"/>
      <c r="U81" s="10"/>
      <c r="V81" s="10"/>
      <c r="W81" s="10"/>
      <c r="X81" s="10"/>
      <c r="Y81" s="10"/>
    </row>
    <row r="82" customFormat="false" ht="16.5" hidden="false" customHeight="false" outlineLevel="0" collapsed="false">
      <c r="T82" s="10"/>
      <c r="U82" s="10"/>
      <c r="V82" s="10"/>
      <c r="W82" s="10"/>
      <c r="X82" s="10"/>
      <c r="Y82" s="10"/>
    </row>
    <row r="83" customFormat="false" ht="16.5" hidden="false" customHeight="false" outlineLevel="0" collapsed="false">
      <c r="T83" s="10"/>
      <c r="U83" s="10"/>
      <c r="V83" s="10"/>
      <c r="W83" s="10"/>
      <c r="X83" s="10"/>
      <c r="Y83" s="10"/>
    </row>
    <row r="84" customFormat="false" ht="16.5" hidden="false" customHeight="false" outlineLevel="0" collapsed="false">
      <c r="T84" s="10"/>
      <c r="U84" s="10"/>
      <c r="V84" s="10"/>
      <c r="W84" s="10"/>
      <c r="X84" s="10"/>
      <c r="Y84" s="10"/>
    </row>
    <row r="85" customFormat="false" ht="16.5" hidden="false" customHeight="false" outlineLevel="0" collapsed="false">
      <c r="T85" s="10"/>
      <c r="U85" s="10"/>
      <c r="V85" s="10"/>
      <c r="W85" s="10"/>
      <c r="X85" s="10"/>
      <c r="Y85" s="10"/>
    </row>
    <row r="86" customFormat="false" ht="16.5" hidden="false" customHeight="false" outlineLevel="0" collapsed="false">
      <c r="T86" s="10"/>
      <c r="U86" s="10"/>
      <c r="V86" s="10"/>
      <c r="W86" s="10"/>
      <c r="X86" s="10"/>
      <c r="Y86" s="10"/>
    </row>
    <row r="87" customFormat="false" ht="16.5" hidden="false" customHeight="false" outlineLevel="0" collapsed="false">
      <c r="T87" s="10"/>
      <c r="U87" s="10"/>
      <c r="V87" s="10"/>
      <c r="W87" s="10"/>
      <c r="X87" s="10"/>
      <c r="Y87" s="10"/>
    </row>
    <row r="88" customFormat="false" ht="16.5" hidden="false" customHeight="false" outlineLevel="0" collapsed="false">
      <c r="T88" s="10"/>
      <c r="U88" s="10"/>
      <c r="V88" s="10"/>
      <c r="W88" s="10"/>
      <c r="X88" s="10"/>
      <c r="Y88" s="10"/>
    </row>
    <row r="89" customFormat="false" ht="16.5" hidden="false" customHeight="false" outlineLevel="0" collapsed="false">
      <c r="T89" s="10"/>
      <c r="U89" s="10"/>
      <c r="V89" s="10"/>
      <c r="W89" s="10"/>
      <c r="X89" s="10"/>
      <c r="Y89" s="10"/>
    </row>
    <row r="90" customFormat="false" ht="16.5" hidden="false" customHeight="false" outlineLevel="0" collapsed="false">
      <c r="T90" s="10"/>
      <c r="U90" s="10"/>
      <c r="V90" s="10"/>
      <c r="W90" s="10"/>
      <c r="X90" s="10"/>
      <c r="Y90" s="10"/>
    </row>
    <row r="91" customFormat="false" ht="16.5" hidden="false" customHeight="false" outlineLevel="0" collapsed="false">
      <c r="T91" s="10"/>
      <c r="U91" s="10"/>
      <c r="V91" s="10"/>
      <c r="W91" s="10"/>
      <c r="X91" s="10"/>
      <c r="Y91" s="10"/>
    </row>
    <row r="92" customFormat="false" ht="16.5" hidden="false" customHeight="false" outlineLevel="0" collapsed="false">
      <c r="T92" s="10"/>
      <c r="U92" s="10"/>
      <c r="V92" s="10"/>
      <c r="W92" s="10"/>
      <c r="X92" s="10"/>
      <c r="Y92" s="10"/>
    </row>
    <row r="93" customFormat="false" ht="16.5" hidden="false" customHeight="false" outlineLevel="0" collapsed="false">
      <c r="T93" s="10"/>
      <c r="U93" s="10"/>
      <c r="V93" s="10"/>
      <c r="W93" s="10"/>
      <c r="X93" s="10"/>
      <c r="Y93" s="10"/>
    </row>
    <row r="94" customFormat="false" ht="16.5" hidden="false" customHeight="false" outlineLevel="0" collapsed="false">
      <c r="T94" s="10"/>
      <c r="U94" s="10"/>
      <c r="V94" s="10"/>
      <c r="W94" s="10"/>
      <c r="X94" s="10"/>
      <c r="Y94" s="10"/>
    </row>
    <row r="95" customFormat="false" ht="16.5" hidden="false" customHeight="false" outlineLevel="0" collapsed="false">
      <c r="T95" s="10"/>
      <c r="U95" s="10"/>
      <c r="V95" s="10"/>
      <c r="W95" s="10"/>
      <c r="X95" s="10"/>
      <c r="Y95" s="10"/>
    </row>
    <row r="96" customFormat="false" ht="16.5" hidden="false" customHeight="false" outlineLevel="0" collapsed="false">
      <c r="T96" s="10"/>
      <c r="U96" s="10"/>
      <c r="V96" s="10"/>
      <c r="W96" s="10"/>
      <c r="X96" s="10"/>
      <c r="Y96" s="10"/>
    </row>
    <row r="97" customFormat="false" ht="16.5" hidden="false" customHeight="false" outlineLevel="0" collapsed="false">
      <c r="T97" s="10"/>
      <c r="U97" s="10"/>
      <c r="V97" s="10"/>
      <c r="W97" s="10"/>
      <c r="X97" s="10"/>
      <c r="Y97" s="10"/>
    </row>
    <row r="98" customFormat="false" ht="16.5" hidden="false" customHeight="false" outlineLevel="0" collapsed="false">
      <c r="T98" s="10"/>
      <c r="U98" s="10"/>
      <c r="V98" s="10"/>
      <c r="W98" s="10"/>
      <c r="X98" s="10"/>
      <c r="Y98" s="10"/>
    </row>
    <row r="99" customFormat="false" ht="16.5" hidden="false" customHeight="false" outlineLevel="0" collapsed="false">
      <c r="T99" s="10"/>
      <c r="U99" s="10"/>
      <c r="V99" s="10"/>
      <c r="W99" s="10"/>
      <c r="X99" s="10"/>
      <c r="Y99" s="10"/>
    </row>
    <row r="100" customFormat="false" ht="16.5" hidden="false" customHeight="false" outlineLevel="0" collapsed="false">
      <c r="T100" s="10"/>
      <c r="U100" s="10"/>
      <c r="V100" s="10"/>
      <c r="W100" s="10"/>
      <c r="X100" s="10"/>
      <c r="Y100" s="10"/>
    </row>
    <row r="101" customFormat="false" ht="16.5" hidden="false" customHeight="false" outlineLevel="0" collapsed="false">
      <c r="T101" s="10"/>
      <c r="U101" s="10"/>
      <c r="V101" s="10"/>
      <c r="W101" s="10"/>
      <c r="X101" s="10"/>
      <c r="Y101" s="10"/>
    </row>
    <row r="102" customFormat="false" ht="16.5" hidden="false" customHeight="false" outlineLevel="0" collapsed="false">
      <c r="T102" s="10"/>
      <c r="U102" s="10"/>
      <c r="V102" s="10"/>
      <c r="W102" s="10"/>
      <c r="X102" s="10"/>
      <c r="Y102" s="10"/>
    </row>
    <row r="103" customFormat="false" ht="16.5" hidden="false" customHeight="false" outlineLevel="0" collapsed="false">
      <c r="T103" s="10"/>
      <c r="U103" s="10"/>
      <c r="V103" s="10"/>
      <c r="W103" s="10"/>
      <c r="X103" s="10"/>
      <c r="Y103" s="10"/>
    </row>
    <row r="104" customFormat="false" ht="16.5" hidden="false" customHeight="false" outlineLevel="0" collapsed="false">
      <c r="T104" s="10"/>
      <c r="U104" s="10"/>
      <c r="V104" s="10"/>
      <c r="W104" s="10"/>
      <c r="X104" s="10"/>
      <c r="Y104" s="10"/>
    </row>
    <row r="105" customFormat="false" ht="16.5" hidden="false" customHeight="false" outlineLevel="0" collapsed="false">
      <c r="T105" s="10"/>
      <c r="U105" s="10"/>
      <c r="V105" s="10"/>
      <c r="W105" s="10"/>
      <c r="X105" s="10"/>
      <c r="Y105" s="10"/>
    </row>
    <row r="106" customFormat="false" ht="16.5" hidden="false" customHeight="false" outlineLevel="0" collapsed="false">
      <c r="T106" s="10"/>
      <c r="U106" s="10"/>
      <c r="V106" s="10"/>
      <c r="W106" s="10"/>
      <c r="X106" s="10"/>
      <c r="Y106" s="10"/>
    </row>
    <row r="107" customFormat="false" ht="16.5" hidden="false" customHeight="false" outlineLevel="0" collapsed="false">
      <c r="T107" s="10"/>
      <c r="U107" s="10"/>
      <c r="V107" s="10"/>
      <c r="W107" s="10"/>
      <c r="X107" s="10"/>
      <c r="Y107" s="10"/>
    </row>
    <row r="108" customFormat="false" ht="16.5" hidden="false" customHeight="false" outlineLevel="0" collapsed="false">
      <c r="T108" s="10"/>
      <c r="U108" s="10"/>
      <c r="V108" s="10"/>
      <c r="W108" s="10"/>
      <c r="X108" s="10"/>
      <c r="Y108" s="10"/>
    </row>
    <row r="109" customFormat="false" ht="16.5" hidden="false" customHeight="false" outlineLevel="0" collapsed="false">
      <c r="T109" s="10"/>
      <c r="U109" s="10"/>
      <c r="V109" s="10"/>
      <c r="W109" s="10"/>
      <c r="X109" s="10"/>
      <c r="Y109" s="10"/>
    </row>
    <row r="110" customFormat="false" ht="16.5" hidden="false" customHeight="false" outlineLevel="0" collapsed="false">
      <c r="T110" s="10"/>
      <c r="U110" s="10"/>
      <c r="V110" s="10"/>
      <c r="W110" s="10"/>
      <c r="X110" s="10"/>
      <c r="Y110" s="10"/>
    </row>
    <row r="111" customFormat="false" ht="16.5" hidden="false" customHeight="false" outlineLevel="0" collapsed="false">
      <c r="T111" s="10"/>
      <c r="U111" s="10"/>
      <c r="V111" s="10"/>
      <c r="W111" s="10"/>
      <c r="X111" s="10"/>
      <c r="Y111" s="10"/>
    </row>
    <row r="112" customFormat="false" ht="16.5" hidden="false" customHeight="false" outlineLevel="0" collapsed="false">
      <c r="T112" s="10"/>
      <c r="U112" s="10"/>
      <c r="V112" s="10"/>
      <c r="W112" s="10"/>
      <c r="X112" s="10"/>
      <c r="Y112" s="10"/>
    </row>
    <row r="113" customFormat="false" ht="16.5" hidden="false" customHeight="false" outlineLevel="0" collapsed="false">
      <c r="T113" s="10"/>
      <c r="U113" s="10"/>
      <c r="V113" s="10"/>
      <c r="W113" s="10"/>
      <c r="X113" s="10"/>
      <c r="Y113" s="10"/>
    </row>
    <row r="114" customFormat="false" ht="16.5" hidden="false" customHeight="false" outlineLevel="0" collapsed="false">
      <c r="T114" s="10"/>
      <c r="U114" s="10"/>
      <c r="V114" s="10"/>
      <c r="W114" s="10"/>
      <c r="X114" s="10"/>
      <c r="Y114" s="10"/>
    </row>
    <row r="115" customFormat="false" ht="16.5" hidden="false" customHeight="false" outlineLevel="0" collapsed="false">
      <c r="T115" s="10"/>
      <c r="U115" s="10"/>
      <c r="V115" s="10"/>
      <c r="W115" s="10"/>
      <c r="X115" s="10"/>
      <c r="Y115" s="10"/>
    </row>
    <row r="116" customFormat="false" ht="16.5" hidden="false" customHeight="false" outlineLevel="0" collapsed="false">
      <c r="T116" s="10"/>
      <c r="U116" s="10"/>
      <c r="V116" s="10"/>
      <c r="W116" s="10"/>
      <c r="X116" s="10"/>
      <c r="Y116" s="10"/>
    </row>
    <row r="117" customFormat="false" ht="16.5" hidden="false" customHeight="false" outlineLevel="0" collapsed="false">
      <c r="T117" s="10"/>
      <c r="U117" s="10"/>
      <c r="V117" s="10"/>
      <c r="W117" s="10"/>
      <c r="X117" s="10"/>
      <c r="Y117" s="10"/>
    </row>
    <row r="118" customFormat="false" ht="16.5" hidden="false" customHeight="false" outlineLevel="0" collapsed="false">
      <c r="T118" s="10"/>
      <c r="U118" s="10"/>
      <c r="V118" s="10"/>
      <c r="W118" s="10"/>
      <c r="X118" s="10"/>
      <c r="Y118" s="10"/>
    </row>
    <row r="119" customFormat="false" ht="16.5" hidden="false" customHeight="false" outlineLevel="0" collapsed="false">
      <c r="T119" s="10"/>
      <c r="U119" s="10"/>
      <c r="V119" s="10"/>
      <c r="W119" s="10"/>
      <c r="X119" s="10"/>
      <c r="Y119" s="10"/>
    </row>
    <row r="120" customFormat="false" ht="16.5" hidden="false" customHeight="false" outlineLevel="0" collapsed="false">
      <c r="T120" s="10"/>
      <c r="U120" s="10"/>
      <c r="V120" s="10"/>
      <c r="W120" s="10"/>
      <c r="X120" s="10"/>
      <c r="Y120" s="10"/>
    </row>
    <row r="121" customFormat="false" ht="16.5" hidden="false" customHeight="false" outlineLevel="0" collapsed="false">
      <c r="T121" s="10"/>
      <c r="U121" s="10"/>
      <c r="V121" s="10"/>
      <c r="W121" s="10"/>
      <c r="X121" s="10"/>
      <c r="Y121" s="10"/>
    </row>
    <row r="122" customFormat="false" ht="16.5" hidden="false" customHeight="false" outlineLevel="0" collapsed="false">
      <c r="T122" s="10"/>
      <c r="U122" s="10"/>
      <c r="V122" s="10"/>
      <c r="W122" s="10"/>
      <c r="X122" s="10"/>
      <c r="Y122" s="10"/>
    </row>
    <row r="123" customFormat="false" ht="16.5" hidden="false" customHeight="false" outlineLevel="0" collapsed="false">
      <c r="T123" s="10"/>
      <c r="U123" s="10"/>
      <c r="V123" s="10"/>
      <c r="W123" s="10"/>
      <c r="X123" s="10"/>
      <c r="Y123" s="10"/>
    </row>
    <row r="124" customFormat="false" ht="16.5" hidden="false" customHeight="false" outlineLevel="0" collapsed="false">
      <c r="T124" s="10"/>
      <c r="U124" s="10"/>
      <c r="V124" s="10"/>
      <c r="W124" s="10"/>
      <c r="X124" s="10"/>
      <c r="Y124" s="10"/>
    </row>
    <row r="125" customFormat="false" ht="16.5" hidden="false" customHeight="false" outlineLevel="0" collapsed="false">
      <c r="T125" s="10"/>
      <c r="U125" s="10"/>
      <c r="V125" s="10"/>
      <c r="W125" s="10"/>
      <c r="X125" s="10"/>
      <c r="Y125" s="10"/>
    </row>
    <row r="126" customFormat="false" ht="16.5" hidden="false" customHeight="false" outlineLevel="0" collapsed="false">
      <c r="T126" s="10"/>
      <c r="U126" s="10"/>
      <c r="V126" s="10"/>
      <c r="W126" s="10"/>
      <c r="X126" s="10"/>
      <c r="Y126" s="10"/>
    </row>
    <row r="127" customFormat="false" ht="16.5" hidden="false" customHeight="false" outlineLevel="0" collapsed="false">
      <c r="T127" s="10"/>
      <c r="U127" s="10"/>
      <c r="V127" s="10"/>
      <c r="W127" s="10"/>
      <c r="X127" s="10"/>
      <c r="Y127" s="10"/>
    </row>
    <row r="128" customFormat="false" ht="16.5" hidden="false" customHeight="false" outlineLevel="0" collapsed="false">
      <c r="T128" s="10"/>
      <c r="U128" s="10"/>
      <c r="V128" s="10"/>
      <c r="W128" s="10"/>
      <c r="X128" s="10"/>
      <c r="Y128" s="10"/>
    </row>
    <row r="129" customFormat="false" ht="16.5" hidden="false" customHeight="false" outlineLevel="0" collapsed="false">
      <c r="T129" s="10"/>
      <c r="U129" s="10"/>
      <c r="V129" s="10"/>
      <c r="W129" s="10"/>
      <c r="X129" s="10"/>
      <c r="Y129" s="10"/>
    </row>
    <row r="130" customFormat="false" ht="16.5" hidden="false" customHeight="false" outlineLevel="0" collapsed="false">
      <c r="T130" s="10"/>
      <c r="U130" s="10"/>
      <c r="V130" s="10"/>
      <c r="W130" s="10"/>
      <c r="X130" s="10"/>
      <c r="Y130" s="10"/>
    </row>
    <row r="131" customFormat="false" ht="16.5" hidden="false" customHeight="false" outlineLevel="0" collapsed="false">
      <c r="T131" s="10"/>
      <c r="U131" s="10"/>
      <c r="V131" s="10"/>
      <c r="W131" s="10"/>
      <c r="X131" s="10"/>
      <c r="Y131" s="10"/>
    </row>
    <row r="132" customFormat="false" ht="16.5" hidden="false" customHeight="false" outlineLevel="0" collapsed="false">
      <c r="T132" s="10"/>
      <c r="U132" s="10"/>
      <c r="V132" s="10"/>
      <c r="W132" s="10"/>
      <c r="X132" s="10"/>
      <c r="Y132" s="10"/>
    </row>
    <row r="133" customFormat="false" ht="16.5" hidden="false" customHeight="false" outlineLevel="0" collapsed="false">
      <c r="T133" s="10"/>
      <c r="U133" s="10"/>
      <c r="V133" s="10"/>
      <c r="W133" s="10"/>
      <c r="X133" s="10"/>
      <c r="Y133" s="10"/>
    </row>
    <row r="134" customFormat="false" ht="16.5" hidden="false" customHeight="false" outlineLevel="0" collapsed="false">
      <c r="T134" s="10"/>
      <c r="U134" s="10"/>
      <c r="V134" s="10"/>
      <c r="W134" s="10"/>
      <c r="X134" s="10"/>
      <c r="Y134" s="10"/>
    </row>
    <row r="135" customFormat="false" ht="16.5" hidden="false" customHeight="false" outlineLevel="0" collapsed="false">
      <c r="T135" s="10"/>
      <c r="U135" s="10"/>
      <c r="V135" s="10"/>
      <c r="W135" s="10"/>
      <c r="X135" s="10"/>
      <c r="Y135" s="10"/>
    </row>
    <row r="136" customFormat="false" ht="16.5" hidden="false" customHeight="false" outlineLevel="0" collapsed="false">
      <c r="T136" s="10"/>
      <c r="U136" s="10"/>
      <c r="V136" s="10"/>
      <c r="W136" s="10"/>
      <c r="X136" s="10"/>
      <c r="Y136" s="10"/>
    </row>
    <row r="137" customFormat="false" ht="16.5" hidden="false" customHeight="false" outlineLevel="0" collapsed="false">
      <c r="T137" s="10"/>
      <c r="U137" s="10"/>
      <c r="V137" s="10"/>
      <c r="W137" s="10"/>
      <c r="X137" s="10"/>
      <c r="Y137" s="10"/>
    </row>
    <row r="138" customFormat="false" ht="16.5" hidden="false" customHeight="false" outlineLevel="0" collapsed="false">
      <c r="T138" s="10"/>
      <c r="U138" s="10"/>
      <c r="V138" s="10"/>
      <c r="W138" s="10"/>
      <c r="X138" s="10"/>
      <c r="Y138" s="10"/>
    </row>
    <row r="139" customFormat="false" ht="16.5" hidden="false" customHeight="false" outlineLevel="0" collapsed="false">
      <c r="T139" s="10"/>
      <c r="U139" s="10"/>
      <c r="V139" s="10"/>
      <c r="W139" s="10"/>
      <c r="X139" s="10"/>
      <c r="Y139" s="10"/>
    </row>
    <row r="140" customFormat="false" ht="16.5" hidden="false" customHeight="false" outlineLevel="0" collapsed="false">
      <c r="T140" s="10"/>
      <c r="U140" s="10"/>
      <c r="V140" s="10"/>
      <c r="W140" s="10"/>
      <c r="X140" s="10"/>
      <c r="Y140" s="10"/>
    </row>
    <row r="141" customFormat="false" ht="16.5" hidden="false" customHeight="false" outlineLevel="0" collapsed="false">
      <c r="T141" s="10"/>
      <c r="U141" s="10"/>
      <c r="V141" s="10"/>
      <c r="W141" s="10"/>
      <c r="X141" s="10"/>
      <c r="Y141" s="10"/>
    </row>
    <row r="142" customFormat="false" ht="16.5" hidden="false" customHeight="false" outlineLevel="0" collapsed="false">
      <c r="T142" s="10"/>
      <c r="U142" s="10"/>
      <c r="V142" s="10"/>
      <c r="W142" s="10"/>
      <c r="X142" s="10"/>
      <c r="Y142" s="10"/>
    </row>
    <row r="143" customFormat="false" ht="16.5" hidden="false" customHeight="false" outlineLevel="0" collapsed="false">
      <c r="T143" s="10"/>
      <c r="U143" s="10"/>
      <c r="V143" s="10"/>
      <c r="W143" s="10"/>
      <c r="X143" s="10"/>
      <c r="Y143" s="10"/>
    </row>
    <row r="144" customFormat="false" ht="16.5" hidden="false" customHeight="false" outlineLevel="0" collapsed="false">
      <c r="T144" s="10"/>
      <c r="U144" s="10"/>
      <c r="V144" s="10"/>
      <c r="W144" s="10"/>
      <c r="X144" s="10"/>
      <c r="Y144" s="10"/>
    </row>
    <row r="145" customFormat="false" ht="16.5" hidden="false" customHeight="false" outlineLevel="0" collapsed="false">
      <c r="T145" s="10"/>
      <c r="U145" s="10"/>
      <c r="V145" s="10"/>
      <c r="W145" s="10"/>
      <c r="X145" s="10"/>
      <c r="Y145" s="10"/>
    </row>
    <row r="146" customFormat="false" ht="16.5" hidden="false" customHeight="false" outlineLevel="0" collapsed="false">
      <c r="T146" s="10"/>
      <c r="U146" s="10"/>
      <c r="V146" s="10"/>
      <c r="W146" s="10"/>
      <c r="X146" s="10"/>
      <c r="Y146" s="10"/>
    </row>
    <row r="147" customFormat="false" ht="16.5" hidden="false" customHeight="false" outlineLevel="0" collapsed="false">
      <c r="T147" s="10"/>
      <c r="U147" s="10"/>
      <c r="V147" s="10"/>
      <c r="W147" s="10"/>
      <c r="X147" s="10"/>
      <c r="Y147" s="10"/>
    </row>
    <row r="148" customFormat="false" ht="16.5" hidden="false" customHeight="false" outlineLevel="0" collapsed="false">
      <c r="T148" s="10"/>
      <c r="U148" s="10"/>
      <c r="V148" s="10"/>
      <c r="W148" s="10"/>
      <c r="X148" s="10"/>
      <c r="Y148" s="10"/>
    </row>
    <row r="149" customFormat="false" ht="16.5" hidden="false" customHeight="false" outlineLevel="0" collapsed="false">
      <c r="T149" s="10"/>
      <c r="U149" s="10"/>
      <c r="V149" s="10"/>
      <c r="W149" s="10"/>
      <c r="X149" s="10"/>
      <c r="Y149" s="10"/>
    </row>
    <row r="150" customFormat="false" ht="16.5" hidden="false" customHeight="false" outlineLevel="0" collapsed="false">
      <c r="T150" s="10"/>
      <c r="U150" s="10"/>
      <c r="V150" s="10"/>
      <c r="W150" s="10"/>
      <c r="X150" s="10"/>
      <c r="Y150" s="10"/>
    </row>
    <row r="151" customFormat="false" ht="16.5" hidden="false" customHeight="false" outlineLevel="0" collapsed="false">
      <c r="T151" s="10"/>
      <c r="U151" s="10"/>
      <c r="V151" s="10"/>
      <c r="W151" s="10"/>
      <c r="X151" s="10"/>
      <c r="Y151" s="10"/>
    </row>
    <row r="152" customFormat="false" ht="16.5" hidden="false" customHeight="false" outlineLevel="0" collapsed="false">
      <c r="T152" s="10"/>
      <c r="U152" s="10"/>
      <c r="V152" s="10"/>
      <c r="W152" s="10"/>
      <c r="X152" s="10"/>
      <c r="Y152" s="10"/>
    </row>
    <row r="153" customFormat="false" ht="16.5" hidden="false" customHeight="false" outlineLevel="0" collapsed="false">
      <c r="T153" s="10"/>
      <c r="U153" s="10"/>
      <c r="V153" s="10"/>
      <c r="W153" s="10"/>
      <c r="X153" s="10"/>
      <c r="Y153" s="10"/>
    </row>
    <row r="154" customFormat="false" ht="16.5" hidden="false" customHeight="false" outlineLevel="0" collapsed="false">
      <c r="T154" s="10"/>
      <c r="U154" s="10"/>
      <c r="V154" s="10"/>
      <c r="W154" s="10"/>
      <c r="X154" s="10"/>
      <c r="Y154" s="10"/>
    </row>
    <row r="155" customFormat="false" ht="16.5" hidden="false" customHeight="false" outlineLevel="0" collapsed="false">
      <c r="T155" s="10"/>
      <c r="U155" s="10"/>
      <c r="V155" s="10"/>
      <c r="W155" s="10"/>
      <c r="X155" s="10"/>
      <c r="Y155" s="10"/>
    </row>
    <row r="156" customFormat="false" ht="16.5" hidden="false" customHeight="false" outlineLevel="0" collapsed="false">
      <c r="T156" s="10"/>
      <c r="U156" s="10"/>
      <c r="V156" s="10"/>
      <c r="W156" s="10"/>
      <c r="X156" s="10"/>
      <c r="Y156" s="10"/>
    </row>
    <row r="157" customFormat="false" ht="16.5" hidden="false" customHeight="false" outlineLevel="0" collapsed="false">
      <c r="T157" s="10"/>
      <c r="U157" s="10"/>
      <c r="V157" s="10"/>
      <c r="W157" s="10"/>
      <c r="X157" s="10"/>
      <c r="Y157" s="10"/>
    </row>
    <row r="158" customFormat="false" ht="16.5" hidden="false" customHeight="false" outlineLevel="0" collapsed="false">
      <c r="T158" s="10"/>
      <c r="U158" s="10"/>
      <c r="V158" s="10"/>
      <c r="W158" s="10"/>
      <c r="X158" s="10"/>
      <c r="Y158" s="10"/>
    </row>
    <row r="159" customFormat="false" ht="16.5" hidden="false" customHeight="false" outlineLevel="0" collapsed="false">
      <c r="T159" s="10"/>
      <c r="U159" s="10"/>
      <c r="V159" s="10"/>
      <c r="W159" s="10"/>
      <c r="X159" s="10"/>
      <c r="Y159" s="10"/>
    </row>
    <row r="160" customFormat="false" ht="16.5" hidden="false" customHeight="false" outlineLevel="0" collapsed="false">
      <c r="T160" s="10"/>
      <c r="U160" s="10"/>
      <c r="V160" s="10"/>
      <c r="W160" s="10"/>
      <c r="X160" s="10"/>
      <c r="Y160" s="10"/>
    </row>
    <row r="161" customFormat="false" ht="16.5" hidden="false" customHeight="false" outlineLevel="0" collapsed="false">
      <c r="T161" s="10"/>
      <c r="U161" s="10"/>
      <c r="V161" s="10"/>
      <c r="W161" s="10"/>
      <c r="X161" s="10"/>
      <c r="Y161" s="10"/>
    </row>
    <row r="162" customFormat="false" ht="16.5" hidden="false" customHeight="false" outlineLevel="0" collapsed="false">
      <c r="T162" s="10"/>
      <c r="U162" s="10"/>
      <c r="V162" s="10"/>
      <c r="W162" s="10"/>
      <c r="X162" s="10"/>
      <c r="Y162" s="10"/>
    </row>
    <row r="163" customFormat="false" ht="16.5" hidden="false" customHeight="false" outlineLevel="0" collapsed="false">
      <c r="T163" s="10"/>
      <c r="U163" s="10"/>
      <c r="V163" s="10"/>
      <c r="W163" s="10"/>
      <c r="X163" s="10"/>
      <c r="Y163" s="10"/>
    </row>
    <row r="164" customFormat="false" ht="16.5" hidden="false" customHeight="false" outlineLevel="0" collapsed="false">
      <c r="T164" s="10"/>
      <c r="U164" s="10"/>
      <c r="V164" s="10"/>
      <c r="W164" s="10"/>
      <c r="X164" s="10"/>
      <c r="Y164" s="10"/>
    </row>
    <row r="165" customFormat="false" ht="16.5" hidden="false" customHeight="false" outlineLevel="0" collapsed="false">
      <c r="T165" s="10"/>
      <c r="U165" s="10"/>
      <c r="V165" s="10"/>
      <c r="W165" s="10"/>
      <c r="X165" s="10"/>
      <c r="Y165" s="10"/>
    </row>
    <row r="166" customFormat="false" ht="16.5" hidden="false" customHeight="false" outlineLevel="0" collapsed="false">
      <c r="T166" s="10"/>
      <c r="U166" s="10"/>
      <c r="V166" s="10"/>
      <c r="W166" s="10"/>
      <c r="X166" s="10"/>
      <c r="Y166" s="10"/>
    </row>
    <row r="167" customFormat="false" ht="16.5" hidden="false" customHeight="false" outlineLevel="0" collapsed="false">
      <c r="T167" s="10"/>
      <c r="U167" s="10"/>
      <c r="V167" s="10"/>
      <c r="W167" s="10"/>
      <c r="X167" s="10"/>
      <c r="Y167" s="10"/>
    </row>
    <row r="168" customFormat="false" ht="16.5" hidden="false" customHeight="false" outlineLevel="0" collapsed="false">
      <c r="T168" s="10"/>
      <c r="U168" s="10"/>
      <c r="V168" s="10"/>
      <c r="W168" s="10"/>
      <c r="X168" s="10"/>
      <c r="Y168" s="10"/>
    </row>
    <row r="169" customFormat="false" ht="16.5" hidden="false" customHeight="false" outlineLevel="0" collapsed="false">
      <c r="T169" s="10"/>
      <c r="U169" s="10"/>
      <c r="V169" s="10"/>
      <c r="W169" s="10"/>
      <c r="X169" s="10"/>
      <c r="Y169" s="10"/>
    </row>
    <row r="170" customFormat="false" ht="16.5" hidden="false" customHeight="false" outlineLevel="0" collapsed="false">
      <c r="T170" s="10"/>
      <c r="U170" s="10"/>
      <c r="V170" s="10"/>
      <c r="W170" s="10"/>
      <c r="X170" s="10"/>
      <c r="Y170" s="10"/>
    </row>
    <row r="171" customFormat="false" ht="16.5" hidden="false" customHeight="false" outlineLevel="0" collapsed="false">
      <c r="T171" s="10"/>
      <c r="U171" s="10"/>
      <c r="V171" s="10"/>
      <c r="W171" s="10"/>
      <c r="X171" s="10"/>
      <c r="Y171" s="10"/>
    </row>
    <row r="172" customFormat="false" ht="16.5" hidden="false" customHeight="false" outlineLevel="0" collapsed="false">
      <c r="T172" s="10"/>
      <c r="U172" s="10"/>
      <c r="V172" s="10"/>
      <c r="W172" s="10"/>
      <c r="X172" s="10"/>
      <c r="Y172" s="10"/>
    </row>
    <row r="173" customFormat="false" ht="16.5" hidden="false" customHeight="false" outlineLevel="0" collapsed="false">
      <c r="T173" s="10"/>
      <c r="U173" s="10"/>
      <c r="V173" s="10"/>
      <c r="W173" s="10"/>
      <c r="X173" s="10"/>
      <c r="Y173" s="10"/>
    </row>
    <row r="174" customFormat="false" ht="16.5" hidden="false" customHeight="false" outlineLevel="0" collapsed="false">
      <c r="T174" s="10"/>
      <c r="U174" s="10"/>
      <c r="V174" s="10"/>
      <c r="W174" s="10"/>
      <c r="X174" s="10"/>
      <c r="Y174" s="10"/>
    </row>
    <row r="175" customFormat="false" ht="16.5" hidden="false" customHeight="false" outlineLevel="0" collapsed="false">
      <c r="T175" s="10"/>
      <c r="U175" s="10"/>
      <c r="V175" s="10"/>
      <c r="W175" s="10"/>
      <c r="X175" s="10"/>
      <c r="Y175" s="10"/>
    </row>
    <row r="176" customFormat="false" ht="16.5" hidden="false" customHeight="false" outlineLevel="0" collapsed="false">
      <c r="T176" s="10"/>
      <c r="U176" s="10"/>
      <c r="V176" s="10"/>
      <c r="W176" s="10"/>
      <c r="X176" s="10"/>
      <c r="Y176" s="10"/>
    </row>
    <row r="177" customFormat="false" ht="16.5" hidden="false" customHeight="false" outlineLevel="0" collapsed="false">
      <c r="T177" s="10"/>
      <c r="U177" s="10"/>
      <c r="V177" s="10"/>
      <c r="W177" s="10"/>
      <c r="X177" s="10"/>
      <c r="Y177" s="10"/>
    </row>
    <row r="178" customFormat="false" ht="16.5" hidden="false" customHeight="false" outlineLevel="0" collapsed="false">
      <c r="T178" s="10"/>
      <c r="U178" s="10"/>
      <c r="V178" s="10"/>
      <c r="W178" s="10"/>
      <c r="X178" s="10"/>
      <c r="Y178" s="10"/>
    </row>
    <row r="179" customFormat="false" ht="16.5" hidden="false" customHeight="false" outlineLevel="0" collapsed="false">
      <c r="T179" s="10"/>
      <c r="U179" s="10"/>
      <c r="V179" s="10"/>
      <c r="W179" s="10"/>
      <c r="X179" s="10"/>
      <c r="Y179" s="10"/>
    </row>
    <row r="180" customFormat="false" ht="16.5" hidden="false" customHeight="false" outlineLevel="0" collapsed="false">
      <c r="T180" s="10"/>
      <c r="U180" s="10"/>
      <c r="V180" s="10"/>
      <c r="W180" s="10"/>
      <c r="X180" s="10"/>
      <c r="Y180" s="10"/>
    </row>
    <row r="181" customFormat="false" ht="16.5" hidden="false" customHeight="false" outlineLevel="0" collapsed="false">
      <c r="T181" s="10"/>
      <c r="U181" s="10"/>
      <c r="V181" s="10"/>
      <c r="W181" s="10"/>
      <c r="X181" s="10"/>
      <c r="Y181" s="10"/>
    </row>
    <row r="182" customFormat="false" ht="16.5" hidden="false" customHeight="false" outlineLevel="0" collapsed="false">
      <c r="T182" s="10"/>
      <c r="U182" s="10"/>
      <c r="V182" s="10"/>
      <c r="W182" s="10"/>
      <c r="X182" s="10"/>
      <c r="Y182" s="10"/>
    </row>
    <row r="183" customFormat="false" ht="16.5" hidden="false" customHeight="false" outlineLevel="0" collapsed="false">
      <c r="T183" s="10"/>
      <c r="U183" s="10"/>
      <c r="V183" s="10"/>
      <c r="W183" s="10"/>
      <c r="X183" s="10"/>
      <c r="Y183" s="10"/>
    </row>
    <row r="184" customFormat="false" ht="16.5" hidden="false" customHeight="false" outlineLevel="0" collapsed="false">
      <c r="T184" s="10"/>
      <c r="U184" s="10"/>
      <c r="V184" s="10"/>
      <c r="W184" s="10"/>
      <c r="X184" s="10"/>
      <c r="Y184" s="10"/>
    </row>
    <row r="185" customFormat="false" ht="16.5" hidden="false" customHeight="false" outlineLevel="0" collapsed="false">
      <c r="T185" s="10"/>
      <c r="U185" s="10"/>
      <c r="V185" s="10"/>
      <c r="W185" s="10"/>
      <c r="X185" s="10"/>
      <c r="Y185" s="10"/>
    </row>
    <row r="186" customFormat="false" ht="16.5" hidden="false" customHeight="false" outlineLevel="0" collapsed="false">
      <c r="T186" s="10"/>
      <c r="U186" s="10"/>
      <c r="V186" s="10"/>
      <c r="W186" s="10"/>
      <c r="X186" s="10"/>
      <c r="Y186" s="10"/>
    </row>
    <row r="187" customFormat="false" ht="16.5" hidden="false" customHeight="false" outlineLevel="0" collapsed="false">
      <c r="T187" s="10"/>
      <c r="U187" s="10"/>
      <c r="V187" s="10"/>
      <c r="W187" s="10"/>
      <c r="X187" s="10"/>
      <c r="Y187" s="10"/>
    </row>
    <row r="188" customFormat="false" ht="16.5" hidden="false" customHeight="false" outlineLevel="0" collapsed="false">
      <c r="T188" s="10"/>
      <c r="U188" s="10"/>
      <c r="V188" s="10"/>
      <c r="W188" s="10"/>
      <c r="X188" s="10"/>
      <c r="Y188" s="10"/>
    </row>
    <row r="189" customFormat="false" ht="16.5" hidden="false" customHeight="false" outlineLevel="0" collapsed="false">
      <c r="T189" s="10"/>
      <c r="U189" s="10"/>
      <c r="V189" s="10"/>
      <c r="W189" s="10"/>
      <c r="X189" s="10"/>
      <c r="Y189" s="10"/>
    </row>
    <row r="190" customFormat="false" ht="16.5" hidden="false" customHeight="false" outlineLevel="0" collapsed="false">
      <c r="T190" s="10"/>
      <c r="U190" s="10"/>
      <c r="V190" s="10"/>
      <c r="W190" s="10"/>
      <c r="X190" s="10"/>
      <c r="Y190" s="10"/>
    </row>
    <row r="191" customFormat="false" ht="16.5" hidden="false" customHeight="false" outlineLevel="0" collapsed="false">
      <c r="T191" s="10"/>
      <c r="U191" s="10"/>
      <c r="V191" s="10"/>
      <c r="W191" s="10"/>
      <c r="X191" s="10"/>
      <c r="Y191" s="10"/>
    </row>
    <row r="192" customFormat="false" ht="16.5" hidden="false" customHeight="false" outlineLevel="0" collapsed="false">
      <c r="T192" s="10"/>
      <c r="U192" s="10"/>
      <c r="V192" s="10"/>
      <c r="W192" s="10"/>
      <c r="X192" s="10"/>
      <c r="Y192" s="10"/>
    </row>
    <row r="193" customFormat="false" ht="16.5" hidden="false" customHeight="false" outlineLevel="0" collapsed="false">
      <c r="T193" s="10"/>
      <c r="U193" s="10"/>
      <c r="V193" s="10"/>
      <c r="W193" s="10"/>
      <c r="X193" s="10"/>
      <c r="Y193" s="10"/>
    </row>
    <row r="194" customFormat="false" ht="16.5" hidden="false" customHeight="false" outlineLevel="0" collapsed="false">
      <c r="T194" s="10"/>
      <c r="U194" s="10"/>
      <c r="V194" s="10"/>
      <c r="W194" s="10"/>
      <c r="X194" s="10"/>
      <c r="Y194" s="10"/>
    </row>
    <row r="195" customFormat="false" ht="16.5" hidden="false" customHeight="false" outlineLevel="0" collapsed="false">
      <c r="T195" s="10"/>
      <c r="U195" s="10"/>
      <c r="V195" s="10"/>
      <c r="W195" s="10"/>
      <c r="X195" s="10"/>
      <c r="Y195" s="10"/>
    </row>
    <row r="196" customFormat="false" ht="16.5" hidden="false" customHeight="false" outlineLevel="0" collapsed="false">
      <c r="T196" s="10"/>
      <c r="U196" s="10"/>
      <c r="V196" s="10"/>
      <c r="W196" s="10"/>
      <c r="X196" s="10"/>
      <c r="Y196" s="10"/>
    </row>
    <row r="197" customFormat="false" ht="16.5" hidden="false" customHeight="false" outlineLevel="0" collapsed="false">
      <c r="T197" s="10"/>
      <c r="U197" s="10"/>
      <c r="V197" s="10"/>
      <c r="W197" s="10"/>
      <c r="X197" s="10"/>
      <c r="Y197" s="10"/>
    </row>
    <row r="198" customFormat="false" ht="16.5" hidden="false" customHeight="false" outlineLevel="0" collapsed="false">
      <c r="T198" s="10"/>
      <c r="U198" s="10"/>
      <c r="V198" s="10"/>
      <c r="W198" s="10"/>
      <c r="X198" s="10"/>
      <c r="Y198" s="10"/>
    </row>
    <row r="199" customFormat="false" ht="16.5" hidden="false" customHeight="false" outlineLevel="0" collapsed="false">
      <c r="T199" s="10"/>
      <c r="U199" s="10"/>
      <c r="V199" s="10"/>
      <c r="W199" s="10"/>
      <c r="X199" s="10"/>
      <c r="Y199" s="10"/>
    </row>
    <row r="200" customFormat="false" ht="16.5" hidden="false" customHeight="false" outlineLevel="0" collapsed="false">
      <c r="T200" s="10"/>
      <c r="U200" s="10"/>
      <c r="V200" s="10"/>
      <c r="W200" s="10"/>
      <c r="X200" s="10"/>
      <c r="Y200" s="10"/>
    </row>
    <row r="201" customFormat="false" ht="16.5" hidden="false" customHeight="false" outlineLevel="0" collapsed="false">
      <c r="T201" s="10"/>
      <c r="U201" s="10"/>
      <c r="V201" s="10"/>
      <c r="W201" s="10"/>
      <c r="X201" s="10"/>
      <c r="Y201" s="10"/>
    </row>
    <row r="202" customFormat="false" ht="16.5" hidden="false" customHeight="false" outlineLevel="0" collapsed="false">
      <c r="T202" s="10"/>
      <c r="U202" s="10"/>
      <c r="V202" s="10"/>
      <c r="W202" s="10"/>
      <c r="X202" s="10"/>
      <c r="Y202" s="10"/>
    </row>
    <row r="203" customFormat="false" ht="16.5" hidden="false" customHeight="false" outlineLevel="0" collapsed="false">
      <c r="T203" s="10"/>
      <c r="U203" s="10"/>
      <c r="V203" s="10"/>
      <c r="W203" s="10"/>
      <c r="X203" s="10"/>
      <c r="Y203" s="10"/>
    </row>
    <row r="204" customFormat="false" ht="16.5" hidden="false" customHeight="false" outlineLevel="0" collapsed="false">
      <c r="T204" s="10"/>
      <c r="U204" s="10"/>
      <c r="V204" s="10"/>
      <c r="W204" s="10"/>
      <c r="X204" s="10"/>
      <c r="Y204" s="10"/>
    </row>
    <row r="205" customFormat="false" ht="16.5" hidden="false" customHeight="false" outlineLevel="0" collapsed="false">
      <c r="T205" s="10"/>
      <c r="U205" s="10"/>
      <c r="V205" s="10"/>
      <c r="W205" s="10"/>
      <c r="X205" s="10"/>
      <c r="Y205" s="10"/>
    </row>
    <row r="206" customFormat="false" ht="16.5" hidden="false" customHeight="false" outlineLevel="0" collapsed="false">
      <c r="T206" s="10"/>
      <c r="U206" s="10"/>
      <c r="V206" s="10"/>
      <c r="W206" s="10"/>
      <c r="X206" s="10"/>
      <c r="Y206" s="10"/>
    </row>
    <row r="207" customFormat="false" ht="16.5" hidden="false" customHeight="false" outlineLevel="0" collapsed="false">
      <c r="T207" s="10"/>
      <c r="U207" s="10"/>
      <c r="V207" s="10"/>
      <c r="W207" s="10"/>
      <c r="X207" s="10"/>
      <c r="Y207" s="10"/>
    </row>
    <row r="208" customFormat="false" ht="16.5" hidden="false" customHeight="false" outlineLevel="0" collapsed="false">
      <c r="T208" s="10"/>
      <c r="U208" s="10"/>
      <c r="V208" s="10"/>
      <c r="W208" s="10"/>
      <c r="X208" s="10"/>
      <c r="Y208" s="10"/>
    </row>
    <row r="209" customFormat="false" ht="16.5" hidden="false" customHeight="false" outlineLevel="0" collapsed="false">
      <c r="T209" s="10"/>
      <c r="U209" s="10"/>
      <c r="V209" s="10"/>
      <c r="W209" s="10"/>
      <c r="X209" s="10"/>
      <c r="Y209" s="10"/>
    </row>
    <row r="210" customFormat="false" ht="16.5" hidden="false" customHeight="false" outlineLevel="0" collapsed="false">
      <c r="T210" s="10"/>
      <c r="U210" s="10"/>
      <c r="V210" s="10"/>
      <c r="W210" s="10"/>
      <c r="X210" s="10"/>
      <c r="Y210" s="10"/>
    </row>
    <row r="211" customFormat="false" ht="16.5" hidden="false" customHeight="false" outlineLevel="0" collapsed="false">
      <c r="T211" s="10"/>
      <c r="U211" s="10"/>
      <c r="V211" s="10"/>
      <c r="W211" s="10"/>
      <c r="X211" s="10"/>
      <c r="Y211" s="10"/>
    </row>
    <row r="212" customFormat="false" ht="16.5" hidden="false" customHeight="false" outlineLevel="0" collapsed="false">
      <c r="T212" s="10"/>
      <c r="U212" s="10"/>
      <c r="V212" s="10"/>
      <c r="W212" s="10"/>
      <c r="X212" s="10"/>
      <c r="Y212" s="10"/>
    </row>
    <row r="213" customFormat="false" ht="16.5" hidden="false" customHeight="false" outlineLevel="0" collapsed="false">
      <c r="T213" s="10"/>
      <c r="U213" s="10"/>
      <c r="V213" s="10"/>
      <c r="W213" s="10"/>
      <c r="X213" s="10"/>
      <c r="Y213" s="10"/>
    </row>
    <row r="214" customFormat="false" ht="16.5" hidden="false" customHeight="false" outlineLevel="0" collapsed="false">
      <c r="T214" s="10"/>
      <c r="U214" s="10"/>
      <c r="V214" s="10"/>
      <c r="W214" s="10"/>
      <c r="X214" s="10"/>
      <c r="Y214" s="10"/>
    </row>
    <row r="215" customFormat="false" ht="16.5" hidden="false" customHeight="false" outlineLevel="0" collapsed="false">
      <c r="T215" s="10"/>
      <c r="U215" s="10"/>
      <c r="V215" s="10"/>
      <c r="W215" s="10"/>
      <c r="X215" s="10"/>
      <c r="Y215" s="10"/>
    </row>
    <row r="216" customFormat="false" ht="16.5" hidden="false" customHeight="false" outlineLevel="0" collapsed="false">
      <c r="T216" s="10"/>
      <c r="U216" s="10"/>
      <c r="V216" s="10"/>
      <c r="W216" s="10"/>
      <c r="X216" s="10"/>
      <c r="Y216" s="10"/>
    </row>
    <row r="217" customFormat="false" ht="16.5" hidden="false" customHeight="false" outlineLevel="0" collapsed="false">
      <c r="T217" s="10"/>
      <c r="U217" s="10"/>
      <c r="V217" s="10"/>
      <c r="W217" s="10"/>
      <c r="X217" s="10"/>
      <c r="Y217" s="10"/>
    </row>
    <row r="218" customFormat="false" ht="16.5" hidden="false" customHeight="false" outlineLevel="0" collapsed="false">
      <c r="T218" s="10"/>
      <c r="U218" s="10"/>
      <c r="V218" s="10"/>
      <c r="W218" s="10"/>
      <c r="X218" s="10"/>
      <c r="Y218" s="10"/>
    </row>
    <row r="219" customFormat="false" ht="16.5" hidden="false" customHeight="false" outlineLevel="0" collapsed="false">
      <c r="T219" s="10"/>
      <c r="U219" s="10"/>
      <c r="V219" s="10"/>
      <c r="W219" s="10"/>
      <c r="X219" s="10"/>
      <c r="Y219" s="10"/>
    </row>
    <row r="220" customFormat="false" ht="16.5" hidden="false" customHeight="false" outlineLevel="0" collapsed="false">
      <c r="T220" s="10"/>
      <c r="U220" s="10"/>
      <c r="V220" s="10"/>
      <c r="W220" s="10"/>
      <c r="X220" s="10"/>
      <c r="Y220" s="10"/>
    </row>
    <row r="221" customFormat="false" ht="16.5" hidden="false" customHeight="false" outlineLevel="0" collapsed="false">
      <c r="T221" s="10"/>
      <c r="U221" s="10"/>
      <c r="V221" s="10"/>
      <c r="W221" s="10"/>
      <c r="X221" s="10"/>
      <c r="Y221" s="10"/>
    </row>
    <row r="222" customFormat="false" ht="16.5" hidden="false" customHeight="false" outlineLevel="0" collapsed="false">
      <c r="T222" s="10"/>
      <c r="U222" s="10"/>
      <c r="V222" s="10"/>
      <c r="W222" s="10"/>
      <c r="X222" s="10"/>
      <c r="Y222" s="10"/>
    </row>
    <row r="223" customFormat="false" ht="16.5" hidden="false" customHeight="false" outlineLevel="0" collapsed="false">
      <c r="T223" s="10"/>
      <c r="U223" s="10"/>
      <c r="V223" s="10"/>
      <c r="W223" s="10"/>
      <c r="X223" s="10"/>
      <c r="Y223" s="10"/>
    </row>
    <row r="224" customFormat="false" ht="16.5" hidden="false" customHeight="false" outlineLevel="0" collapsed="false">
      <c r="T224" s="10"/>
      <c r="U224" s="10"/>
      <c r="V224" s="10"/>
      <c r="W224" s="10"/>
      <c r="X224" s="10"/>
      <c r="Y224" s="10"/>
    </row>
    <row r="225" customFormat="false" ht="16.5" hidden="false" customHeight="false" outlineLevel="0" collapsed="false">
      <c r="T225" s="10"/>
      <c r="U225" s="10"/>
      <c r="V225" s="10"/>
      <c r="W225" s="10"/>
      <c r="X225" s="10"/>
      <c r="Y225" s="10"/>
    </row>
    <row r="226" customFormat="false" ht="16.5" hidden="false" customHeight="false" outlineLevel="0" collapsed="false">
      <c r="T226" s="10"/>
      <c r="U226" s="10"/>
      <c r="V226" s="10"/>
      <c r="W226" s="10"/>
      <c r="X226" s="10"/>
      <c r="Y226" s="10"/>
    </row>
    <row r="227" customFormat="false" ht="16.5" hidden="false" customHeight="false" outlineLevel="0" collapsed="false">
      <c r="T227" s="10"/>
      <c r="U227" s="10"/>
      <c r="V227" s="10"/>
      <c r="W227" s="10"/>
      <c r="X227" s="10"/>
      <c r="Y227" s="10"/>
    </row>
    <row r="228" customFormat="false" ht="16.5" hidden="false" customHeight="false" outlineLevel="0" collapsed="false">
      <c r="T228" s="10"/>
      <c r="U228" s="10"/>
      <c r="V228" s="10"/>
      <c r="W228" s="10"/>
      <c r="X228" s="10"/>
      <c r="Y228" s="10"/>
    </row>
    <row r="229" customFormat="false" ht="16.5" hidden="false" customHeight="false" outlineLevel="0" collapsed="false">
      <c r="T229" s="10"/>
      <c r="U229" s="10"/>
      <c r="V229" s="10"/>
      <c r="W229" s="10"/>
      <c r="X229" s="10"/>
      <c r="Y229" s="10"/>
    </row>
    <row r="230" customFormat="false" ht="16.5" hidden="false" customHeight="false" outlineLevel="0" collapsed="false">
      <c r="T230" s="10"/>
      <c r="U230" s="10"/>
      <c r="V230" s="10"/>
      <c r="W230" s="10"/>
      <c r="X230" s="10"/>
      <c r="Y230" s="10"/>
    </row>
    <row r="231" customFormat="false" ht="16.5" hidden="false" customHeight="false" outlineLevel="0" collapsed="false">
      <c r="T231" s="10"/>
      <c r="U231" s="10"/>
      <c r="V231" s="10"/>
      <c r="W231" s="10"/>
      <c r="X231" s="10"/>
      <c r="Y231" s="10"/>
    </row>
    <row r="232" customFormat="false" ht="16.5" hidden="false" customHeight="false" outlineLevel="0" collapsed="false">
      <c r="T232" s="10"/>
      <c r="U232" s="10"/>
      <c r="V232" s="10"/>
      <c r="W232" s="10"/>
      <c r="X232" s="10"/>
      <c r="Y232" s="10"/>
    </row>
    <row r="233" customFormat="false" ht="16.5" hidden="false" customHeight="false" outlineLevel="0" collapsed="false">
      <c r="T233" s="10"/>
      <c r="U233" s="10"/>
      <c r="V233" s="10"/>
      <c r="W233" s="10"/>
      <c r="X233" s="10"/>
      <c r="Y233" s="10"/>
    </row>
    <row r="234" customFormat="false" ht="16.5" hidden="false" customHeight="false" outlineLevel="0" collapsed="false">
      <c r="T234" s="10"/>
      <c r="U234" s="10"/>
      <c r="V234" s="10"/>
      <c r="W234" s="10"/>
      <c r="X234" s="10"/>
      <c r="Y234" s="10"/>
    </row>
    <row r="235" customFormat="false" ht="16.5" hidden="false" customHeight="false" outlineLevel="0" collapsed="false">
      <c r="T235" s="10"/>
      <c r="U235" s="10"/>
      <c r="V235" s="10"/>
      <c r="W235" s="10"/>
      <c r="X235" s="10"/>
      <c r="Y235" s="10"/>
    </row>
    <row r="236" customFormat="false" ht="16.5" hidden="false" customHeight="false" outlineLevel="0" collapsed="false">
      <c r="T236" s="10"/>
      <c r="U236" s="10"/>
      <c r="V236" s="10"/>
      <c r="W236" s="10"/>
      <c r="X236" s="10"/>
      <c r="Y236" s="10"/>
    </row>
    <row r="237" customFormat="false" ht="16.5" hidden="false" customHeight="false" outlineLevel="0" collapsed="false">
      <c r="T237" s="10"/>
      <c r="U237" s="10"/>
      <c r="V237" s="10"/>
      <c r="W237" s="10"/>
      <c r="X237" s="10"/>
      <c r="Y237" s="10"/>
    </row>
    <row r="238" customFormat="false" ht="16.5" hidden="false" customHeight="false" outlineLevel="0" collapsed="false">
      <c r="T238" s="10"/>
      <c r="U238" s="10"/>
      <c r="V238" s="10"/>
      <c r="W238" s="10"/>
      <c r="X238" s="10"/>
      <c r="Y238" s="10"/>
    </row>
    <row r="239" customFormat="false" ht="16.5" hidden="false" customHeight="false" outlineLevel="0" collapsed="false">
      <c r="T239" s="10"/>
      <c r="U239" s="10"/>
      <c r="V239" s="10"/>
      <c r="W239" s="10"/>
      <c r="X239" s="10"/>
      <c r="Y239" s="10"/>
    </row>
    <row r="240" customFormat="false" ht="16.5" hidden="false" customHeight="false" outlineLevel="0" collapsed="false">
      <c r="T240" s="10"/>
      <c r="U240" s="10"/>
      <c r="V240" s="10"/>
      <c r="W240" s="10"/>
      <c r="X240" s="10"/>
      <c r="Y240" s="10"/>
    </row>
    <row r="241" customFormat="false" ht="16.5" hidden="false" customHeight="false" outlineLevel="0" collapsed="false">
      <c r="T241" s="10"/>
      <c r="U241" s="10"/>
      <c r="V241" s="10"/>
      <c r="W241" s="10"/>
      <c r="X241" s="10"/>
      <c r="Y241" s="10"/>
    </row>
    <row r="242" customFormat="false" ht="16.5" hidden="false" customHeight="false" outlineLevel="0" collapsed="false">
      <c r="T242" s="10"/>
      <c r="U242" s="10"/>
      <c r="V242" s="10"/>
      <c r="W242" s="10"/>
      <c r="X242" s="10"/>
      <c r="Y242" s="10"/>
    </row>
    <row r="243" customFormat="false" ht="16.5" hidden="false" customHeight="false" outlineLevel="0" collapsed="false">
      <c r="T243" s="10"/>
      <c r="U243" s="10"/>
      <c r="V243" s="10"/>
      <c r="W243" s="10"/>
      <c r="X243" s="10"/>
      <c r="Y243" s="10"/>
    </row>
    <row r="244" customFormat="false" ht="16.5" hidden="false" customHeight="false" outlineLevel="0" collapsed="false">
      <c r="T244" s="10"/>
      <c r="U244" s="10"/>
      <c r="V244" s="10"/>
      <c r="W244" s="10"/>
      <c r="X244" s="10"/>
      <c r="Y244" s="10"/>
    </row>
    <row r="245" customFormat="false" ht="16.5" hidden="false" customHeight="false" outlineLevel="0" collapsed="false">
      <c r="T245" s="10"/>
      <c r="U245" s="10"/>
      <c r="V245" s="10"/>
      <c r="W245" s="10"/>
      <c r="X245" s="10"/>
      <c r="Y245" s="10"/>
    </row>
    <row r="246" customFormat="false" ht="16.5" hidden="false" customHeight="false" outlineLevel="0" collapsed="false">
      <c r="T246" s="10"/>
      <c r="U246" s="10"/>
      <c r="V246" s="10"/>
      <c r="W246" s="10"/>
      <c r="X246" s="10"/>
      <c r="Y246" s="10"/>
    </row>
    <row r="247" customFormat="false" ht="16.5" hidden="false" customHeight="false" outlineLevel="0" collapsed="false">
      <c r="T247" s="10"/>
      <c r="U247" s="10"/>
      <c r="V247" s="10"/>
      <c r="W247" s="10"/>
      <c r="X247" s="10"/>
      <c r="Y247" s="10"/>
    </row>
    <row r="248" customFormat="false" ht="16.5" hidden="false" customHeight="false" outlineLevel="0" collapsed="false">
      <c r="T248" s="10"/>
      <c r="U248" s="10"/>
      <c r="V248" s="10"/>
      <c r="W248" s="10"/>
      <c r="X248" s="10"/>
      <c r="Y248" s="10"/>
    </row>
    <row r="249" customFormat="false" ht="16.5" hidden="false" customHeight="false" outlineLevel="0" collapsed="false">
      <c r="T249" s="10"/>
      <c r="U249" s="10"/>
      <c r="V249" s="10"/>
      <c r="W249" s="10"/>
      <c r="X249" s="10"/>
      <c r="Y249" s="10"/>
    </row>
    <row r="250" customFormat="false" ht="16.5" hidden="false" customHeight="false" outlineLevel="0" collapsed="false">
      <c r="T250" s="10"/>
      <c r="U250" s="10"/>
      <c r="V250" s="10"/>
      <c r="W250" s="10"/>
      <c r="X250" s="10"/>
      <c r="Y250" s="10"/>
    </row>
    <row r="251" customFormat="false" ht="16.5" hidden="false" customHeight="false" outlineLevel="0" collapsed="false">
      <c r="T251" s="10"/>
      <c r="U251" s="10"/>
      <c r="V251" s="10"/>
      <c r="W251" s="10"/>
      <c r="X251" s="10"/>
      <c r="Y251" s="10"/>
    </row>
    <row r="252" customFormat="false" ht="16.5" hidden="false" customHeight="false" outlineLevel="0" collapsed="false">
      <c r="T252" s="10"/>
      <c r="U252" s="10"/>
      <c r="V252" s="10"/>
      <c r="W252" s="10"/>
      <c r="X252" s="10"/>
      <c r="Y252" s="10"/>
    </row>
    <row r="253" customFormat="false" ht="16.5" hidden="false" customHeight="false" outlineLevel="0" collapsed="false">
      <c r="T253" s="10"/>
      <c r="U253" s="10"/>
      <c r="V253" s="10"/>
      <c r="W253" s="10"/>
      <c r="X253" s="10"/>
      <c r="Y253" s="10"/>
    </row>
    <row r="254" customFormat="false" ht="16.5" hidden="false" customHeight="false" outlineLevel="0" collapsed="false">
      <c r="T254" s="10"/>
      <c r="U254" s="10"/>
      <c r="V254" s="10"/>
      <c r="W254" s="10"/>
      <c r="X254" s="10"/>
      <c r="Y254" s="10"/>
    </row>
    <row r="255" customFormat="false" ht="16.5" hidden="false" customHeight="false" outlineLevel="0" collapsed="false">
      <c r="T255" s="10"/>
      <c r="U255" s="10"/>
      <c r="V255" s="10"/>
      <c r="W255" s="10"/>
      <c r="X255" s="10"/>
      <c r="Y255" s="10"/>
    </row>
    <row r="256" customFormat="false" ht="16.5" hidden="false" customHeight="false" outlineLevel="0" collapsed="false">
      <c r="T256" s="10"/>
      <c r="U256" s="10"/>
      <c r="V256" s="10"/>
      <c r="W256" s="10"/>
      <c r="X256" s="10"/>
      <c r="Y256" s="10"/>
    </row>
    <row r="257" customFormat="false" ht="16.5" hidden="false" customHeight="false" outlineLevel="0" collapsed="false">
      <c r="T257" s="10"/>
      <c r="U257" s="10"/>
      <c r="V257" s="10"/>
      <c r="W257" s="10"/>
      <c r="X257" s="10"/>
      <c r="Y257" s="10"/>
    </row>
    <row r="258" customFormat="false" ht="16.5" hidden="false" customHeight="false" outlineLevel="0" collapsed="false">
      <c r="T258" s="10"/>
      <c r="U258" s="10"/>
      <c r="V258" s="10"/>
      <c r="W258" s="10"/>
      <c r="X258" s="10"/>
      <c r="Y258" s="10"/>
    </row>
    <row r="259" customFormat="false" ht="16.5" hidden="false" customHeight="false" outlineLevel="0" collapsed="false">
      <c r="T259" s="10"/>
      <c r="U259" s="10"/>
      <c r="V259" s="10"/>
      <c r="W259" s="10"/>
      <c r="X259" s="10"/>
      <c r="Y259" s="10"/>
    </row>
    <row r="260" customFormat="false" ht="16.5" hidden="false" customHeight="false" outlineLevel="0" collapsed="false">
      <c r="T260" s="10"/>
      <c r="U260" s="10"/>
      <c r="V260" s="10"/>
      <c r="W260" s="10"/>
      <c r="X260" s="10"/>
      <c r="Y260" s="10"/>
    </row>
    <row r="261" customFormat="false" ht="16.5" hidden="false" customHeight="false" outlineLevel="0" collapsed="false">
      <c r="T261" s="10"/>
      <c r="U261" s="10"/>
      <c r="V261" s="10"/>
      <c r="W261" s="10"/>
      <c r="X261" s="10"/>
      <c r="Y261" s="10"/>
    </row>
    <row r="262" customFormat="false" ht="16.5" hidden="false" customHeight="false" outlineLevel="0" collapsed="false">
      <c r="T262" s="10"/>
      <c r="U262" s="10"/>
      <c r="V262" s="10"/>
      <c r="W262" s="10"/>
      <c r="X262" s="10"/>
      <c r="Y262" s="10"/>
    </row>
    <row r="263" customFormat="false" ht="16.5" hidden="false" customHeight="false" outlineLevel="0" collapsed="false">
      <c r="T263" s="10"/>
      <c r="U263" s="10"/>
      <c r="V263" s="10"/>
      <c r="W263" s="10"/>
      <c r="X263" s="10"/>
      <c r="Y263" s="10"/>
    </row>
    <row r="264" customFormat="false" ht="16.5" hidden="false" customHeight="false" outlineLevel="0" collapsed="false">
      <c r="T264" s="10"/>
      <c r="U264" s="10"/>
      <c r="V264" s="10"/>
      <c r="W264" s="10"/>
      <c r="X264" s="10"/>
      <c r="Y264" s="10"/>
    </row>
    <row r="265" customFormat="false" ht="16.5" hidden="false" customHeight="false" outlineLevel="0" collapsed="false">
      <c r="T265" s="10"/>
      <c r="U265" s="10"/>
      <c r="V265" s="10"/>
      <c r="W265" s="10"/>
      <c r="X265" s="10"/>
      <c r="Y265" s="10"/>
    </row>
    <row r="266" customFormat="false" ht="16.5" hidden="false" customHeight="false" outlineLevel="0" collapsed="false">
      <c r="T266" s="10"/>
      <c r="U266" s="10"/>
      <c r="V266" s="10"/>
      <c r="W266" s="10"/>
      <c r="X266" s="10"/>
      <c r="Y266" s="10"/>
    </row>
    <row r="267" customFormat="false" ht="16.5" hidden="false" customHeight="false" outlineLevel="0" collapsed="false">
      <c r="T267" s="10"/>
      <c r="U267" s="10"/>
      <c r="V267" s="10"/>
      <c r="W267" s="10"/>
      <c r="X267" s="10"/>
      <c r="Y267" s="10"/>
    </row>
    <row r="268" customFormat="false" ht="16.5" hidden="false" customHeight="false" outlineLevel="0" collapsed="false">
      <c r="T268" s="10"/>
      <c r="U268" s="10"/>
      <c r="V268" s="10"/>
      <c r="W268" s="10"/>
      <c r="X268" s="10"/>
      <c r="Y268" s="10"/>
    </row>
    <row r="269" customFormat="false" ht="16.5" hidden="false" customHeight="false" outlineLevel="0" collapsed="false">
      <c r="T269" s="10"/>
      <c r="U269" s="10"/>
      <c r="V269" s="10"/>
      <c r="W269" s="10"/>
      <c r="X269" s="10"/>
      <c r="Y269" s="10"/>
    </row>
    <row r="270" customFormat="false" ht="16.5" hidden="false" customHeight="false" outlineLevel="0" collapsed="false">
      <c r="T270" s="10"/>
      <c r="U270" s="10"/>
      <c r="V270" s="10"/>
      <c r="W270" s="10"/>
      <c r="X270" s="10"/>
      <c r="Y270" s="10"/>
    </row>
    <row r="271" customFormat="false" ht="16.5" hidden="false" customHeight="false" outlineLevel="0" collapsed="false">
      <c r="T271" s="10"/>
      <c r="U271" s="10"/>
      <c r="V271" s="10"/>
      <c r="W271" s="10"/>
      <c r="X271" s="10"/>
      <c r="Y271" s="10"/>
    </row>
    <row r="272" customFormat="false" ht="16.5" hidden="false" customHeight="false" outlineLevel="0" collapsed="false">
      <c r="T272" s="10"/>
      <c r="U272" s="10"/>
      <c r="V272" s="10"/>
      <c r="W272" s="10"/>
      <c r="X272" s="10"/>
      <c r="Y272" s="10"/>
    </row>
    <row r="273" customFormat="false" ht="16.5" hidden="false" customHeight="false" outlineLevel="0" collapsed="false">
      <c r="T273" s="10"/>
      <c r="U273" s="10"/>
      <c r="V273" s="10"/>
      <c r="W273" s="10"/>
      <c r="X273" s="10"/>
      <c r="Y273" s="10"/>
    </row>
    <row r="274" customFormat="false" ht="16.5" hidden="false" customHeight="false" outlineLevel="0" collapsed="false">
      <c r="T274" s="10"/>
      <c r="U274" s="10"/>
      <c r="V274" s="10"/>
      <c r="W274" s="10"/>
      <c r="X274" s="10"/>
      <c r="Y274" s="10"/>
    </row>
    <row r="275" customFormat="false" ht="16.5" hidden="false" customHeight="false" outlineLevel="0" collapsed="false">
      <c r="T275" s="10"/>
      <c r="U275" s="10"/>
      <c r="V275" s="10"/>
      <c r="W275" s="10"/>
      <c r="X275" s="10"/>
      <c r="Y275" s="10"/>
    </row>
    <row r="276" customFormat="false" ht="16.5" hidden="false" customHeight="false" outlineLevel="0" collapsed="false">
      <c r="T276" s="10"/>
      <c r="U276" s="10"/>
      <c r="V276" s="10"/>
      <c r="W276" s="10"/>
      <c r="X276" s="10"/>
      <c r="Y276" s="10"/>
    </row>
    <row r="277" customFormat="false" ht="16.5" hidden="false" customHeight="false" outlineLevel="0" collapsed="false">
      <c r="T277" s="10"/>
      <c r="U277" s="10"/>
      <c r="V277" s="10"/>
      <c r="W277" s="10"/>
      <c r="X277" s="10"/>
      <c r="Y277" s="10"/>
    </row>
    <row r="278" customFormat="false" ht="16.5" hidden="false" customHeight="false" outlineLevel="0" collapsed="false">
      <c r="T278" s="10"/>
      <c r="U278" s="10"/>
      <c r="V278" s="10"/>
      <c r="W278" s="10"/>
      <c r="X278" s="10"/>
      <c r="Y278" s="10"/>
    </row>
    <row r="279" customFormat="false" ht="16.5" hidden="false" customHeight="false" outlineLevel="0" collapsed="false">
      <c r="T279" s="10"/>
      <c r="U279" s="10"/>
      <c r="V279" s="10"/>
      <c r="W279" s="10"/>
      <c r="X279" s="10"/>
      <c r="Y279" s="10"/>
    </row>
    <row r="280" customFormat="false" ht="16.5" hidden="false" customHeight="false" outlineLevel="0" collapsed="false">
      <c r="T280" s="10"/>
      <c r="U280" s="10"/>
      <c r="V280" s="10"/>
      <c r="W280" s="10"/>
      <c r="X280" s="10"/>
      <c r="Y280" s="10"/>
    </row>
    <row r="281" customFormat="false" ht="16.5" hidden="false" customHeight="false" outlineLevel="0" collapsed="false">
      <c r="T281" s="10"/>
      <c r="U281" s="10"/>
      <c r="V281" s="10"/>
      <c r="W281" s="10"/>
      <c r="X281" s="10"/>
      <c r="Y281" s="10"/>
    </row>
    <row r="282" customFormat="false" ht="16.5" hidden="false" customHeight="false" outlineLevel="0" collapsed="false">
      <c r="T282" s="10"/>
      <c r="U282" s="10"/>
      <c r="V282" s="10"/>
      <c r="W282" s="10"/>
      <c r="X282" s="10"/>
      <c r="Y282" s="10"/>
    </row>
    <row r="283" customFormat="false" ht="16.5" hidden="false" customHeight="false" outlineLevel="0" collapsed="false">
      <c r="T283" s="10"/>
      <c r="U283" s="10"/>
      <c r="V283" s="10"/>
      <c r="W283" s="10"/>
      <c r="X283" s="10"/>
      <c r="Y283" s="10"/>
    </row>
    <row r="284" customFormat="false" ht="16.5" hidden="false" customHeight="false" outlineLevel="0" collapsed="false">
      <c r="T284" s="10"/>
      <c r="U284" s="10"/>
      <c r="V284" s="10"/>
      <c r="W284" s="10"/>
      <c r="X284" s="10"/>
      <c r="Y284" s="10"/>
    </row>
    <row r="285" customFormat="false" ht="16.5" hidden="false" customHeight="false" outlineLevel="0" collapsed="false">
      <c r="T285" s="10"/>
      <c r="U285" s="10"/>
      <c r="V285" s="10"/>
      <c r="W285" s="10"/>
      <c r="X285" s="10"/>
      <c r="Y285" s="10"/>
    </row>
    <row r="286" customFormat="false" ht="16.5" hidden="false" customHeight="false" outlineLevel="0" collapsed="false">
      <c r="T286" s="10"/>
      <c r="U286" s="10"/>
      <c r="V286" s="10"/>
      <c r="W286" s="10"/>
      <c r="X286" s="10"/>
      <c r="Y286" s="10"/>
    </row>
    <row r="287" customFormat="false" ht="16.5" hidden="false" customHeight="false" outlineLevel="0" collapsed="false">
      <c r="T287" s="10"/>
      <c r="U287" s="10"/>
      <c r="V287" s="10"/>
      <c r="W287" s="10"/>
      <c r="X287" s="10"/>
      <c r="Y287" s="10"/>
    </row>
    <row r="288" customFormat="false" ht="16.5" hidden="false" customHeight="false" outlineLevel="0" collapsed="false">
      <c r="T288" s="10"/>
      <c r="U288" s="10"/>
      <c r="V288" s="10"/>
      <c r="W288" s="10"/>
      <c r="X288" s="10"/>
      <c r="Y288" s="10"/>
    </row>
    <row r="289" customFormat="false" ht="16.5" hidden="false" customHeight="false" outlineLevel="0" collapsed="false">
      <c r="T289" s="10"/>
      <c r="U289" s="10"/>
      <c r="V289" s="10"/>
      <c r="W289" s="10"/>
      <c r="X289" s="10"/>
      <c r="Y289" s="10"/>
    </row>
    <row r="290" customFormat="false" ht="16.5" hidden="false" customHeight="false" outlineLevel="0" collapsed="false">
      <c r="T290" s="10"/>
      <c r="U290" s="10"/>
      <c r="V290" s="10"/>
      <c r="W290" s="10"/>
      <c r="X290" s="10"/>
      <c r="Y290" s="10"/>
    </row>
    <row r="291" customFormat="false" ht="16.5" hidden="false" customHeight="false" outlineLevel="0" collapsed="false">
      <c r="T291" s="10"/>
      <c r="U291" s="10"/>
      <c r="V291" s="10"/>
      <c r="W291" s="10"/>
      <c r="X291" s="10"/>
      <c r="Y291" s="10"/>
    </row>
    <row r="292" customFormat="false" ht="16.5" hidden="false" customHeight="false" outlineLevel="0" collapsed="false">
      <c r="T292" s="10"/>
      <c r="U292" s="10"/>
      <c r="V292" s="10"/>
      <c r="W292" s="10"/>
      <c r="X292" s="10"/>
      <c r="Y292" s="10"/>
    </row>
    <row r="293" customFormat="false" ht="16.5" hidden="false" customHeight="false" outlineLevel="0" collapsed="false">
      <c r="T293" s="10"/>
      <c r="U293" s="10"/>
      <c r="V293" s="10"/>
      <c r="W293" s="10"/>
      <c r="X293" s="10"/>
      <c r="Y293" s="10"/>
    </row>
    <row r="294" customFormat="false" ht="16.5" hidden="false" customHeight="false" outlineLevel="0" collapsed="false">
      <c r="T294" s="10"/>
      <c r="U294" s="10"/>
      <c r="V294" s="10"/>
      <c r="W294" s="10"/>
      <c r="X294" s="10"/>
      <c r="Y294" s="10"/>
    </row>
    <row r="295" customFormat="false" ht="16.5" hidden="false" customHeight="false" outlineLevel="0" collapsed="false">
      <c r="T295" s="10"/>
      <c r="U295" s="10"/>
      <c r="V295" s="10"/>
      <c r="W295" s="10"/>
      <c r="X295" s="10"/>
      <c r="Y295" s="10"/>
    </row>
    <row r="296" customFormat="false" ht="16.5" hidden="false" customHeight="false" outlineLevel="0" collapsed="false">
      <c r="T296" s="10"/>
      <c r="U296" s="10"/>
      <c r="V296" s="10"/>
      <c r="W296" s="10"/>
      <c r="X296" s="10"/>
      <c r="Y296" s="10"/>
    </row>
    <row r="297" customFormat="false" ht="16.5" hidden="false" customHeight="false" outlineLevel="0" collapsed="false">
      <c r="T297" s="10"/>
      <c r="U297" s="10"/>
      <c r="V297" s="10"/>
      <c r="W297" s="10"/>
      <c r="X297" s="10"/>
      <c r="Y297" s="10"/>
    </row>
    <row r="298" customFormat="false" ht="16.5" hidden="false" customHeight="false" outlineLevel="0" collapsed="false">
      <c r="T298" s="10"/>
      <c r="U298" s="10"/>
      <c r="V298" s="10"/>
      <c r="W298" s="10"/>
      <c r="X298" s="10"/>
      <c r="Y298" s="10"/>
    </row>
    <row r="299" customFormat="false" ht="16.5" hidden="false" customHeight="false" outlineLevel="0" collapsed="false">
      <c r="T299" s="10"/>
      <c r="U299" s="10"/>
      <c r="V299" s="10"/>
      <c r="W299" s="10"/>
      <c r="X299" s="10"/>
      <c r="Y299" s="10"/>
    </row>
    <row r="300" customFormat="false" ht="16.5" hidden="false" customHeight="false" outlineLevel="0" collapsed="false">
      <c r="T300" s="10"/>
      <c r="U300" s="10"/>
      <c r="V300" s="10"/>
      <c r="W300" s="10"/>
      <c r="X300" s="10"/>
      <c r="Y300" s="10"/>
    </row>
    <row r="301" customFormat="false" ht="16.5" hidden="false" customHeight="false" outlineLevel="0" collapsed="false">
      <c r="T301" s="10"/>
      <c r="U301" s="10"/>
      <c r="V301" s="10"/>
      <c r="W301" s="10"/>
      <c r="X301" s="10"/>
      <c r="Y301" s="10"/>
    </row>
    <row r="302" customFormat="false" ht="16.5" hidden="false" customHeight="false" outlineLevel="0" collapsed="false">
      <c r="T302" s="10"/>
      <c r="U302" s="10"/>
      <c r="V302" s="10"/>
      <c r="W302" s="10"/>
      <c r="X302" s="10"/>
      <c r="Y302" s="10"/>
    </row>
    <row r="303" customFormat="false" ht="16.5" hidden="false" customHeight="false" outlineLevel="0" collapsed="false">
      <c r="T303" s="10"/>
      <c r="U303" s="10"/>
      <c r="V303" s="10"/>
      <c r="W303" s="10"/>
      <c r="X303" s="10"/>
      <c r="Y303" s="10"/>
    </row>
    <row r="304" customFormat="false" ht="16.5" hidden="false" customHeight="false" outlineLevel="0" collapsed="false">
      <c r="T304" s="10"/>
      <c r="U304" s="10"/>
      <c r="V304" s="10"/>
      <c r="W304" s="10"/>
      <c r="X304" s="10"/>
      <c r="Y304" s="10"/>
    </row>
    <row r="305" customFormat="false" ht="16.5" hidden="false" customHeight="false" outlineLevel="0" collapsed="false">
      <c r="T305" s="10"/>
      <c r="U305" s="10"/>
      <c r="V305" s="10"/>
      <c r="W305" s="10"/>
      <c r="X305" s="10"/>
      <c r="Y305" s="10"/>
    </row>
    <row r="306" customFormat="false" ht="16.5" hidden="false" customHeight="false" outlineLevel="0" collapsed="false">
      <c r="T306" s="10"/>
      <c r="U306" s="10"/>
      <c r="V306" s="10"/>
      <c r="W306" s="10"/>
      <c r="X306" s="10"/>
      <c r="Y306" s="10"/>
    </row>
    <row r="307" customFormat="false" ht="16.5" hidden="false" customHeight="false" outlineLevel="0" collapsed="false">
      <c r="T307" s="10"/>
      <c r="U307" s="10"/>
      <c r="V307" s="10"/>
      <c r="W307" s="10"/>
      <c r="X307" s="10"/>
      <c r="Y307" s="10"/>
    </row>
    <row r="308" customFormat="false" ht="16.5" hidden="false" customHeight="false" outlineLevel="0" collapsed="false">
      <c r="T308" s="10"/>
      <c r="U308" s="10"/>
      <c r="V308" s="10"/>
      <c r="W308" s="10"/>
      <c r="X308" s="10"/>
      <c r="Y308" s="10"/>
    </row>
    <row r="309" customFormat="false" ht="16.5" hidden="false" customHeight="false" outlineLevel="0" collapsed="false">
      <c r="T309" s="10"/>
      <c r="U309" s="10"/>
      <c r="V309" s="10"/>
      <c r="W309" s="10"/>
      <c r="X309" s="10"/>
      <c r="Y309" s="10"/>
    </row>
    <row r="310" customFormat="false" ht="16.5" hidden="false" customHeight="false" outlineLevel="0" collapsed="false">
      <c r="T310" s="10"/>
      <c r="U310" s="10"/>
      <c r="V310" s="10"/>
      <c r="W310" s="10"/>
      <c r="X310" s="10"/>
      <c r="Y310" s="10"/>
    </row>
    <row r="311" customFormat="false" ht="16.5" hidden="false" customHeight="false" outlineLevel="0" collapsed="false">
      <c r="T311" s="10"/>
      <c r="U311" s="10"/>
      <c r="V311" s="10"/>
      <c r="W311" s="10"/>
      <c r="X311" s="10"/>
      <c r="Y311" s="10"/>
    </row>
    <row r="312" customFormat="false" ht="16.5" hidden="false" customHeight="false" outlineLevel="0" collapsed="false">
      <c r="T312" s="10"/>
      <c r="U312" s="10"/>
      <c r="V312" s="10"/>
      <c r="W312" s="10"/>
      <c r="X312" s="10"/>
      <c r="Y312" s="10"/>
    </row>
    <row r="313" customFormat="false" ht="16.5" hidden="false" customHeight="false" outlineLevel="0" collapsed="false">
      <c r="T313" s="10"/>
      <c r="U313" s="10"/>
      <c r="V313" s="10"/>
      <c r="W313" s="10"/>
      <c r="X313" s="10"/>
      <c r="Y313" s="10"/>
    </row>
    <row r="314" customFormat="false" ht="16.5" hidden="false" customHeight="false" outlineLevel="0" collapsed="false">
      <c r="T314" s="10"/>
      <c r="U314" s="10"/>
      <c r="V314" s="10"/>
      <c r="W314" s="10"/>
      <c r="X314" s="10"/>
      <c r="Y314" s="10"/>
    </row>
    <row r="315" customFormat="false" ht="16.5" hidden="false" customHeight="false" outlineLevel="0" collapsed="false">
      <c r="T315" s="10"/>
      <c r="U315" s="10"/>
      <c r="V315" s="10"/>
      <c r="W315" s="10"/>
      <c r="X315" s="10"/>
      <c r="Y315" s="10"/>
    </row>
    <row r="316" customFormat="false" ht="16.5" hidden="false" customHeight="false" outlineLevel="0" collapsed="false">
      <c r="T316" s="10"/>
      <c r="U316" s="10"/>
      <c r="V316" s="10"/>
      <c r="W316" s="10"/>
      <c r="X316" s="10"/>
      <c r="Y316" s="10"/>
    </row>
    <row r="317" customFormat="false" ht="16.5" hidden="false" customHeight="false" outlineLevel="0" collapsed="false">
      <c r="T317" s="10"/>
      <c r="U317" s="10"/>
      <c r="V317" s="10"/>
      <c r="W317" s="10"/>
      <c r="X317" s="10"/>
      <c r="Y317" s="10"/>
    </row>
    <row r="318" customFormat="false" ht="16.5" hidden="false" customHeight="false" outlineLevel="0" collapsed="false">
      <c r="T318" s="10"/>
      <c r="U318" s="10"/>
      <c r="V318" s="10"/>
      <c r="W318" s="10"/>
      <c r="X318" s="10"/>
      <c r="Y318" s="10"/>
    </row>
    <row r="319" customFormat="false" ht="16.5" hidden="false" customHeight="false" outlineLevel="0" collapsed="false">
      <c r="T319" s="10"/>
      <c r="U319" s="10"/>
      <c r="V319" s="10"/>
      <c r="W319" s="10"/>
      <c r="X319" s="10"/>
      <c r="Y319" s="10"/>
    </row>
    <row r="320" customFormat="false" ht="16.5" hidden="false" customHeight="false" outlineLevel="0" collapsed="false">
      <c r="T320" s="10"/>
      <c r="U320" s="10"/>
      <c r="V320" s="10"/>
      <c r="W320" s="10"/>
      <c r="X320" s="10"/>
      <c r="Y320" s="10"/>
    </row>
    <row r="321" customFormat="false" ht="16.5" hidden="false" customHeight="false" outlineLevel="0" collapsed="false">
      <c r="T321" s="10"/>
      <c r="U321" s="10"/>
      <c r="V321" s="10"/>
      <c r="W321" s="10"/>
      <c r="X321" s="10"/>
      <c r="Y321" s="10"/>
    </row>
    <row r="322" customFormat="false" ht="16.5" hidden="false" customHeight="false" outlineLevel="0" collapsed="false">
      <c r="T322" s="10"/>
      <c r="U322" s="10"/>
      <c r="V322" s="10"/>
      <c r="W322" s="10"/>
      <c r="X322" s="10"/>
      <c r="Y322" s="10"/>
    </row>
    <row r="323" customFormat="false" ht="16.5" hidden="false" customHeight="false" outlineLevel="0" collapsed="false">
      <c r="T323" s="10"/>
      <c r="U323" s="10"/>
      <c r="V323" s="10"/>
      <c r="W323" s="10"/>
      <c r="X323" s="10"/>
      <c r="Y323" s="10"/>
    </row>
    <row r="324" customFormat="false" ht="16.5" hidden="false" customHeight="false" outlineLevel="0" collapsed="false">
      <c r="T324" s="10"/>
      <c r="U324" s="10"/>
      <c r="V324" s="10"/>
      <c r="W324" s="10"/>
      <c r="X324" s="10"/>
      <c r="Y324" s="10"/>
    </row>
    <row r="325" customFormat="false" ht="16.5" hidden="false" customHeight="false" outlineLevel="0" collapsed="false">
      <c r="T325" s="10"/>
      <c r="U325" s="10"/>
      <c r="V325" s="10"/>
      <c r="W325" s="10"/>
      <c r="X325" s="10"/>
      <c r="Y325" s="10"/>
    </row>
    <row r="326" customFormat="false" ht="16.5" hidden="false" customHeight="false" outlineLevel="0" collapsed="false">
      <c r="T326" s="10"/>
      <c r="U326" s="10"/>
      <c r="V326" s="10"/>
      <c r="W326" s="10"/>
      <c r="X326" s="10"/>
      <c r="Y326" s="10"/>
    </row>
    <row r="327" customFormat="false" ht="16.5" hidden="false" customHeight="false" outlineLevel="0" collapsed="false">
      <c r="T327" s="10"/>
      <c r="U327" s="10"/>
      <c r="V327" s="10"/>
      <c r="W327" s="10"/>
      <c r="X327" s="10"/>
      <c r="Y327" s="10"/>
    </row>
    <row r="328" customFormat="false" ht="16.5" hidden="false" customHeight="false" outlineLevel="0" collapsed="false">
      <c r="T328" s="10"/>
      <c r="U328" s="10"/>
      <c r="V328" s="10"/>
      <c r="W328" s="10"/>
      <c r="X328" s="10"/>
      <c r="Y328" s="10"/>
    </row>
    <row r="329" customFormat="false" ht="16.5" hidden="false" customHeight="false" outlineLevel="0" collapsed="false">
      <c r="T329" s="10"/>
      <c r="U329" s="10"/>
      <c r="V329" s="10"/>
      <c r="W329" s="10"/>
      <c r="X329" s="10"/>
      <c r="Y329" s="10"/>
    </row>
    <row r="330" customFormat="false" ht="16.5" hidden="false" customHeight="false" outlineLevel="0" collapsed="false">
      <c r="T330" s="10"/>
      <c r="U330" s="10"/>
      <c r="V330" s="10"/>
      <c r="W330" s="10"/>
      <c r="X330" s="10"/>
      <c r="Y330" s="10"/>
    </row>
    <row r="331" customFormat="false" ht="16.5" hidden="false" customHeight="false" outlineLevel="0" collapsed="false">
      <c r="T331" s="10"/>
      <c r="U331" s="10"/>
      <c r="V331" s="10"/>
      <c r="W331" s="10"/>
      <c r="X331" s="10"/>
      <c r="Y331" s="10"/>
    </row>
    <row r="332" customFormat="false" ht="16.5" hidden="false" customHeight="false" outlineLevel="0" collapsed="false">
      <c r="T332" s="10"/>
      <c r="U332" s="10"/>
      <c r="V332" s="10"/>
      <c r="W332" s="10"/>
      <c r="X332" s="10"/>
      <c r="Y332" s="10"/>
    </row>
    <row r="333" customFormat="false" ht="16.5" hidden="false" customHeight="false" outlineLevel="0" collapsed="false">
      <c r="T333" s="10"/>
      <c r="U333" s="10"/>
      <c r="V333" s="10"/>
      <c r="W333" s="10"/>
      <c r="X333" s="10"/>
      <c r="Y333" s="10"/>
    </row>
    <row r="334" customFormat="false" ht="16.5" hidden="false" customHeight="false" outlineLevel="0" collapsed="false">
      <c r="T334" s="10"/>
      <c r="U334" s="10"/>
      <c r="V334" s="10"/>
      <c r="W334" s="10"/>
      <c r="X334" s="10"/>
      <c r="Y334" s="10"/>
    </row>
    <row r="335" customFormat="false" ht="16.5" hidden="false" customHeight="false" outlineLevel="0" collapsed="false">
      <c r="T335" s="10"/>
      <c r="U335" s="10"/>
      <c r="V335" s="10"/>
      <c r="W335" s="10"/>
      <c r="X335" s="10"/>
      <c r="Y335" s="10"/>
    </row>
    <row r="336" customFormat="false" ht="16.5" hidden="false" customHeight="false" outlineLevel="0" collapsed="false">
      <c r="T336" s="10"/>
      <c r="U336" s="10"/>
      <c r="V336" s="10"/>
      <c r="W336" s="10"/>
      <c r="X336" s="10"/>
      <c r="Y336" s="10"/>
    </row>
    <row r="337" customFormat="false" ht="16.5" hidden="false" customHeight="false" outlineLevel="0" collapsed="false">
      <c r="T337" s="10"/>
      <c r="U337" s="10"/>
      <c r="V337" s="10"/>
      <c r="W337" s="10"/>
      <c r="X337" s="10"/>
      <c r="Y337" s="10"/>
    </row>
    <row r="338" customFormat="false" ht="16.5" hidden="false" customHeight="false" outlineLevel="0" collapsed="false">
      <c r="T338" s="10"/>
      <c r="U338" s="10"/>
      <c r="V338" s="10"/>
      <c r="W338" s="10"/>
      <c r="X338" s="10"/>
      <c r="Y338" s="10"/>
    </row>
    <row r="339" customFormat="false" ht="16.5" hidden="false" customHeight="false" outlineLevel="0" collapsed="false">
      <c r="T339" s="10"/>
      <c r="U339" s="10"/>
      <c r="V339" s="10"/>
      <c r="W339" s="10"/>
      <c r="X339" s="10"/>
      <c r="Y339" s="10"/>
    </row>
    <row r="340" customFormat="false" ht="16.5" hidden="false" customHeight="false" outlineLevel="0" collapsed="false">
      <c r="T340" s="10"/>
      <c r="U340" s="10"/>
      <c r="V340" s="10"/>
      <c r="W340" s="10"/>
      <c r="X340" s="10"/>
      <c r="Y340" s="10"/>
    </row>
    <row r="341" customFormat="false" ht="16.5" hidden="false" customHeight="false" outlineLevel="0" collapsed="false">
      <c r="T341" s="10"/>
      <c r="U341" s="10"/>
      <c r="V341" s="10"/>
      <c r="W341" s="10"/>
      <c r="X341" s="10"/>
      <c r="Y341" s="10"/>
    </row>
    <row r="342" customFormat="false" ht="16.5" hidden="false" customHeight="false" outlineLevel="0" collapsed="false">
      <c r="T342" s="10"/>
      <c r="U342" s="10"/>
      <c r="V342" s="10"/>
      <c r="W342" s="10"/>
      <c r="X342" s="10"/>
      <c r="Y342" s="10"/>
    </row>
    <row r="343" customFormat="false" ht="16.5" hidden="false" customHeight="false" outlineLevel="0" collapsed="false">
      <c r="T343" s="10"/>
      <c r="U343" s="10"/>
      <c r="V343" s="10"/>
      <c r="W343" s="10"/>
      <c r="X343" s="10"/>
      <c r="Y343" s="10"/>
    </row>
    <row r="344" customFormat="false" ht="16.5" hidden="false" customHeight="false" outlineLevel="0" collapsed="false">
      <c r="T344" s="10"/>
      <c r="U344" s="10"/>
      <c r="V344" s="10"/>
      <c r="W344" s="10"/>
      <c r="X344" s="10"/>
      <c r="Y344" s="10"/>
    </row>
    <row r="345" customFormat="false" ht="16.5" hidden="false" customHeight="false" outlineLevel="0" collapsed="false">
      <c r="T345" s="10"/>
      <c r="U345" s="10"/>
      <c r="V345" s="10"/>
      <c r="W345" s="10"/>
      <c r="X345" s="10"/>
      <c r="Y345" s="10"/>
    </row>
    <row r="346" customFormat="false" ht="16.5" hidden="false" customHeight="false" outlineLevel="0" collapsed="false">
      <c r="T346" s="10"/>
      <c r="U346" s="10"/>
      <c r="V346" s="10"/>
      <c r="W346" s="10"/>
      <c r="X346" s="10"/>
      <c r="Y346" s="10"/>
    </row>
    <row r="347" customFormat="false" ht="16.5" hidden="false" customHeight="false" outlineLevel="0" collapsed="false">
      <c r="T347" s="10"/>
      <c r="U347" s="10"/>
      <c r="V347" s="10"/>
      <c r="W347" s="10"/>
      <c r="X347" s="10"/>
      <c r="Y347" s="10"/>
    </row>
    <row r="348" customFormat="false" ht="16.5" hidden="false" customHeight="false" outlineLevel="0" collapsed="false">
      <c r="T348" s="10"/>
      <c r="U348" s="10"/>
      <c r="V348" s="10"/>
      <c r="W348" s="10"/>
      <c r="X348" s="10"/>
      <c r="Y348" s="10"/>
    </row>
    <row r="349" customFormat="false" ht="16.5" hidden="false" customHeight="false" outlineLevel="0" collapsed="false">
      <c r="T349" s="10"/>
      <c r="U349" s="10"/>
      <c r="V349" s="10"/>
      <c r="W349" s="10"/>
      <c r="X349" s="10"/>
      <c r="Y349" s="10"/>
    </row>
    <row r="350" customFormat="false" ht="16.5" hidden="false" customHeight="false" outlineLevel="0" collapsed="false">
      <c r="T350" s="10"/>
      <c r="U350" s="10"/>
      <c r="V350" s="10"/>
      <c r="W350" s="10"/>
      <c r="X350" s="10"/>
      <c r="Y350" s="10"/>
    </row>
    <row r="351" customFormat="false" ht="16.5" hidden="false" customHeight="false" outlineLevel="0" collapsed="false">
      <c r="T351" s="10"/>
      <c r="U351" s="10"/>
      <c r="V351" s="10"/>
      <c r="W351" s="10"/>
      <c r="X351" s="10"/>
      <c r="Y351" s="10"/>
    </row>
    <row r="352" customFormat="false" ht="16.5" hidden="false" customHeight="false" outlineLevel="0" collapsed="false">
      <c r="T352" s="10"/>
      <c r="U352" s="10"/>
      <c r="V352" s="10"/>
      <c r="W352" s="10"/>
      <c r="X352" s="10"/>
      <c r="Y352" s="10"/>
    </row>
    <row r="353" customFormat="false" ht="16.5" hidden="false" customHeight="false" outlineLevel="0" collapsed="false">
      <c r="T353" s="10"/>
      <c r="U353" s="10"/>
      <c r="V353" s="10"/>
      <c r="W353" s="10"/>
      <c r="X353" s="10"/>
      <c r="Y353" s="10"/>
    </row>
    <row r="354" customFormat="false" ht="16.5" hidden="false" customHeight="false" outlineLevel="0" collapsed="false">
      <c r="T354" s="10"/>
      <c r="U354" s="10"/>
      <c r="V354" s="10"/>
      <c r="W354" s="10"/>
      <c r="X354" s="10"/>
      <c r="Y354" s="10"/>
    </row>
    <row r="355" customFormat="false" ht="16.5" hidden="false" customHeight="false" outlineLevel="0" collapsed="false">
      <c r="T355" s="10"/>
      <c r="U355" s="10"/>
      <c r="V355" s="10"/>
      <c r="W355" s="10"/>
      <c r="X355" s="10"/>
      <c r="Y355" s="10"/>
    </row>
    <row r="356" customFormat="false" ht="16.5" hidden="false" customHeight="false" outlineLevel="0" collapsed="false">
      <c r="T356" s="10"/>
      <c r="U356" s="10"/>
      <c r="V356" s="10"/>
      <c r="W356" s="10"/>
      <c r="X356" s="10"/>
      <c r="Y356" s="10"/>
    </row>
    <row r="357" customFormat="false" ht="16.5" hidden="false" customHeight="false" outlineLevel="0" collapsed="false">
      <c r="T357" s="10"/>
      <c r="U357" s="10"/>
      <c r="V357" s="10"/>
      <c r="W357" s="10"/>
      <c r="X357" s="10"/>
      <c r="Y357" s="10"/>
    </row>
    <row r="358" customFormat="false" ht="16.5" hidden="false" customHeight="false" outlineLevel="0" collapsed="false">
      <c r="T358" s="10"/>
      <c r="U358" s="10"/>
      <c r="V358" s="10"/>
      <c r="W358" s="10"/>
      <c r="X358" s="10"/>
      <c r="Y358" s="10"/>
    </row>
    <row r="359" customFormat="false" ht="16.5" hidden="false" customHeight="false" outlineLevel="0" collapsed="false">
      <c r="T359" s="10"/>
      <c r="U359" s="10"/>
      <c r="V359" s="10"/>
      <c r="W359" s="10"/>
      <c r="X359" s="10"/>
      <c r="Y359" s="10"/>
    </row>
    <row r="360" customFormat="false" ht="16.5" hidden="false" customHeight="false" outlineLevel="0" collapsed="false">
      <c r="T360" s="10"/>
      <c r="U360" s="10"/>
      <c r="V360" s="10"/>
      <c r="W360" s="10"/>
      <c r="X360" s="10"/>
      <c r="Y360" s="10"/>
    </row>
    <row r="361" customFormat="false" ht="16.5" hidden="false" customHeight="false" outlineLevel="0" collapsed="false">
      <c r="T361" s="10"/>
      <c r="U361" s="10"/>
      <c r="V361" s="10"/>
      <c r="W361" s="10"/>
      <c r="X361" s="10"/>
      <c r="Y361" s="10"/>
    </row>
    <row r="362" customFormat="false" ht="16.5" hidden="false" customHeight="false" outlineLevel="0" collapsed="false">
      <c r="T362" s="10"/>
      <c r="U362" s="10"/>
      <c r="V362" s="10"/>
      <c r="W362" s="10"/>
      <c r="X362" s="10"/>
      <c r="Y362" s="10"/>
    </row>
    <row r="363" customFormat="false" ht="16.5" hidden="false" customHeight="false" outlineLevel="0" collapsed="false">
      <c r="T363" s="10"/>
      <c r="U363" s="10"/>
      <c r="V363" s="10"/>
      <c r="W363" s="10"/>
      <c r="X363" s="10"/>
      <c r="Y363" s="10"/>
    </row>
    <row r="364" customFormat="false" ht="16.5" hidden="false" customHeight="false" outlineLevel="0" collapsed="false">
      <c r="T364" s="10"/>
      <c r="U364" s="10"/>
      <c r="V364" s="10"/>
      <c r="W364" s="10"/>
      <c r="X364" s="10"/>
      <c r="Y364" s="10"/>
    </row>
    <row r="365" customFormat="false" ht="16.5" hidden="false" customHeight="false" outlineLevel="0" collapsed="false">
      <c r="T365" s="10"/>
      <c r="U365" s="10"/>
      <c r="V365" s="10"/>
      <c r="W365" s="10"/>
      <c r="X365" s="10"/>
      <c r="Y365" s="10"/>
    </row>
    <row r="366" customFormat="false" ht="16.5" hidden="false" customHeight="false" outlineLevel="0" collapsed="false">
      <c r="T366" s="10"/>
      <c r="U366" s="10"/>
      <c r="V366" s="10"/>
      <c r="W366" s="10"/>
      <c r="X366" s="10"/>
      <c r="Y366" s="10"/>
    </row>
    <row r="367" customFormat="false" ht="16.5" hidden="false" customHeight="false" outlineLevel="0" collapsed="false">
      <c r="T367" s="10"/>
      <c r="U367" s="10"/>
      <c r="V367" s="10"/>
      <c r="W367" s="10"/>
      <c r="X367" s="10"/>
      <c r="Y367" s="10"/>
    </row>
    <row r="368" customFormat="false" ht="16.5" hidden="false" customHeight="false" outlineLevel="0" collapsed="false">
      <c r="T368" s="10"/>
      <c r="U368" s="10"/>
      <c r="V368" s="10"/>
      <c r="W368" s="10"/>
      <c r="X368" s="10"/>
      <c r="Y368" s="10"/>
    </row>
    <row r="369" customFormat="false" ht="16.5" hidden="false" customHeight="false" outlineLevel="0" collapsed="false">
      <c r="T369" s="10"/>
      <c r="U369" s="10"/>
      <c r="V369" s="10"/>
      <c r="W369" s="10"/>
      <c r="X369" s="10"/>
      <c r="Y369" s="10"/>
    </row>
    <row r="370" customFormat="false" ht="16.5" hidden="false" customHeight="false" outlineLevel="0" collapsed="false">
      <c r="T370" s="10"/>
      <c r="U370" s="10"/>
      <c r="V370" s="10"/>
      <c r="W370" s="10"/>
      <c r="X370" s="10"/>
      <c r="Y370" s="10"/>
    </row>
    <row r="371" customFormat="false" ht="16.5" hidden="false" customHeight="false" outlineLevel="0" collapsed="false">
      <c r="T371" s="10"/>
      <c r="U371" s="10"/>
      <c r="V371" s="10"/>
      <c r="W371" s="10"/>
      <c r="X371" s="10"/>
      <c r="Y371" s="10"/>
    </row>
    <row r="372" customFormat="false" ht="16.5" hidden="false" customHeight="false" outlineLevel="0" collapsed="false">
      <c r="T372" s="10"/>
      <c r="U372" s="10"/>
      <c r="V372" s="10"/>
      <c r="W372" s="10"/>
      <c r="X372" s="10"/>
      <c r="Y372" s="10"/>
    </row>
    <row r="373" customFormat="false" ht="16.5" hidden="false" customHeight="false" outlineLevel="0" collapsed="false">
      <c r="T373" s="10"/>
      <c r="U373" s="10"/>
      <c r="V373" s="10"/>
      <c r="W373" s="10"/>
      <c r="X373" s="10"/>
      <c r="Y373" s="10"/>
    </row>
    <row r="374" customFormat="false" ht="16.5" hidden="false" customHeight="false" outlineLevel="0" collapsed="false">
      <c r="T374" s="10"/>
      <c r="U374" s="10"/>
      <c r="V374" s="10"/>
      <c r="W374" s="10"/>
      <c r="X374" s="10"/>
      <c r="Y374" s="10"/>
    </row>
    <row r="375" customFormat="false" ht="16.5" hidden="false" customHeight="false" outlineLevel="0" collapsed="false">
      <c r="T375" s="10"/>
      <c r="U375" s="10"/>
      <c r="V375" s="10"/>
      <c r="W375" s="10"/>
      <c r="X375" s="10"/>
      <c r="Y375" s="10"/>
    </row>
    <row r="376" customFormat="false" ht="16.5" hidden="false" customHeight="false" outlineLevel="0" collapsed="false">
      <c r="T376" s="10"/>
      <c r="U376" s="10"/>
      <c r="V376" s="10"/>
      <c r="W376" s="10"/>
      <c r="X376" s="10"/>
      <c r="Y376" s="10"/>
    </row>
    <row r="377" customFormat="false" ht="16.5" hidden="false" customHeight="false" outlineLevel="0" collapsed="false">
      <c r="T377" s="10"/>
      <c r="U377" s="10"/>
      <c r="V377" s="10"/>
      <c r="W377" s="10"/>
      <c r="X377" s="10"/>
      <c r="Y377" s="10"/>
    </row>
    <row r="378" customFormat="false" ht="16.5" hidden="false" customHeight="false" outlineLevel="0" collapsed="false">
      <c r="T378" s="10"/>
      <c r="U378" s="10"/>
      <c r="V378" s="10"/>
      <c r="W378" s="10"/>
      <c r="X378" s="10"/>
      <c r="Y378" s="10"/>
    </row>
    <row r="379" customFormat="false" ht="16.5" hidden="false" customHeight="false" outlineLevel="0" collapsed="false">
      <c r="T379" s="10"/>
      <c r="U379" s="10"/>
      <c r="V379" s="10"/>
      <c r="W379" s="10"/>
      <c r="X379" s="10"/>
      <c r="Y379" s="10"/>
    </row>
    <row r="380" customFormat="false" ht="16.5" hidden="false" customHeight="false" outlineLevel="0" collapsed="false">
      <c r="T380" s="10"/>
      <c r="U380" s="10"/>
      <c r="V380" s="10"/>
      <c r="W380" s="10"/>
      <c r="X380" s="10"/>
      <c r="Y380" s="10"/>
    </row>
    <row r="381" customFormat="false" ht="16.5" hidden="false" customHeight="false" outlineLevel="0" collapsed="false">
      <c r="T381" s="10"/>
      <c r="U381" s="10"/>
      <c r="V381" s="10"/>
      <c r="W381" s="10"/>
      <c r="X381" s="10"/>
      <c r="Y381" s="10"/>
    </row>
    <row r="382" customFormat="false" ht="16.5" hidden="false" customHeight="false" outlineLevel="0" collapsed="false">
      <c r="T382" s="10"/>
      <c r="U382" s="10"/>
      <c r="V382" s="10"/>
      <c r="W382" s="10"/>
      <c r="X382" s="10"/>
      <c r="Y382" s="10"/>
    </row>
    <row r="383" customFormat="false" ht="16.5" hidden="false" customHeight="false" outlineLevel="0" collapsed="false">
      <c r="T383" s="10"/>
      <c r="U383" s="10"/>
      <c r="V383" s="10"/>
      <c r="W383" s="10"/>
      <c r="X383" s="10"/>
      <c r="Y383" s="10"/>
    </row>
    <row r="384" customFormat="false" ht="16.5" hidden="false" customHeight="false" outlineLevel="0" collapsed="false">
      <c r="T384" s="10"/>
      <c r="U384" s="10"/>
      <c r="V384" s="10"/>
      <c r="W384" s="10"/>
      <c r="X384" s="10"/>
      <c r="Y384" s="10"/>
    </row>
    <row r="385" customFormat="false" ht="16.5" hidden="false" customHeight="false" outlineLevel="0" collapsed="false">
      <c r="T385" s="10"/>
      <c r="U385" s="10"/>
      <c r="V385" s="10"/>
      <c r="W385" s="10"/>
      <c r="X385" s="10"/>
      <c r="Y385" s="10"/>
    </row>
    <row r="386" customFormat="false" ht="16.5" hidden="false" customHeight="false" outlineLevel="0" collapsed="false">
      <c r="T386" s="10"/>
      <c r="U386" s="10"/>
      <c r="V386" s="10"/>
      <c r="W386" s="10"/>
      <c r="X386" s="10"/>
      <c r="Y386" s="10"/>
    </row>
    <row r="387" customFormat="false" ht="16.5" hidden="false" customHeight="false" outlineLevel="0" collapsed="false">
      <c r="T387" s="10"/>
      <c r="U387" s="10"/>
      <c r="V387" s="10"/>
      <c r="W387" s="10"/>
      <c r="X387" s="10"/>
      <c r="Y387" s="10"/>
    </row>
    <row r="388" customFormat="false" ht="16.5" hidden="false" customHeight="false" outlineLevel="0" collapsed="false">
      <c r="T388" s="10"/>
      <c r="U388" s="10"/>
      <c r="V388" s="10"/>
      <c r="W388" s="10"/>
      <c r="X388" s="10"/>
      <c r="Y388" s="10"/>
    </row>
    <row r="389" customFormat="false" ht="16.5" hidden="false" customHeight="false" outlineLevel="0" collapsed="false">
      <c r="T389" s="10"/>
      <c r="U389" s="10"/>
      <c r="V389" s="10"/>
      <c r="W389" s="10"/>
      <c r="X389" s="10"/>
      <c r="Y389" s="10"/>
    </row>
    <row r="390" customFormat="false" ht="16.5" hidden="false" customHeight="false" outlineLevel="0" collapsed="false">
      <c r="T390" s="10"/>
      <c r="U390" s="10"/>
      <c r="V390" s="10"/>
      <c r="W390" s="10"/>
      <c r="X390" s="10"/>
      <c r="Y390" s="10"/>
    </row>
    <row r="391" customFormat="false" ht="16.5" hidden="false" customHeight="false" outlineLevel="0" collapsed="false">
      <c r="T391" s="10"/>
      <c r="U391" s="10"/>
      <c r="V391" s="10"/>
      <c r="W391" s="10"/>
      <c r="X391" s="10"/>
      <c r="Y391" s="10"/>
    </row>
    <row r="392" customFormat="false" ht="16.5" hidden="false" customHeight="false" outlineLevel="0" collapsed="false">
      <c r="T392" s="10"/>
      <c r="U392" s="10"/>
      <c r="V392" s="10"/>
      <c r="W392" s="10"/>
      <c r="X392" s="10"/>
      <c r="Y392" s="10"/>
    </row>
    <row r="393" customFormat="false" ht="16.5" hidden="false" customHeight="false" outlineLevel="0" collapsed="false">
      <c r="T393" s="10"/>
      <c r="U393" s="10"/>
      <c r="V393" s="10"/>
      <c r="W393" s="10"/>
      <c r="X393" s="10"/>
      <c r="Y393" s="10"/>
    </row>
    <row r="394" customFormat="false" ht="16.5" hidden="false" customHeight="false" outlineLevel="0" collapsed="false">
      <c r="T394" s="10"/>
      <c r="U394" s="10"/>
      <c r="V394" s="10"/>
      <c r="W394" s="10"/>
      <c r="X394" s="10"/>
      <c r="Y394" s="10"/>
    </row>
    <row r="395" customFormat="false" ht="16.5" hidden="false" customHeight="false" outlineLevel="0" collapsed="false">
      <c r="T395" s="10"/>
      <c r="U395" s="10"/>
      <c r="V395" s="10"/>
      <c r="W395" s="10"/>
      <c r="X395" s="10"/>
      <c r="Y395" s="10"/>
    </row>
    <row r="396" customFormat="false" ht="16.5" hidden="false" customHeight="false" outlineLevel="0" collapsed="false">
      <c r="T396" s="10"/>
      <c r="U396" s="10"/>
      <c r="V396" s="10"/>
      <c r="W396" s="10"/>
      <c r="X396" s="10"/>
      <c r="Y396" s="10"/>
    </row>
    <row r="397" customFormat="false" ht="16.5" hidden="false" customHeight="false" outlineLevel="0" collapsed="false">
      <c r="T397" s="10"/>
      <c r="U397" s="10"/>
      <c r="V397" s="10"/>
      <c r="W397" s="10"/>
      <c r="X397" s="10"/>
      <c r="Y397" s="10"/>
    </row>
    <row r="398" customFormat="false" ht="16.5" hidden="false" customHeight="false" outlineLevel="0" collapsed="false">
      <c r="T398" s="10"/>
      <c r="U398" s="10"/>
      <c r="V398" s="10"/>
      <c r="W398" s="10"/>
      <c r="X398" s="10"/>
      <c r="Y398" s="10"/>
    </row>
    <row r="399" customFormat="false" ht="16.5" hidden="false" customHeight="false" outlineLevel="0" collapsed="false">
      <c r="T399" s="10"/>
      <c r="U399" s="10"/>
      <c r="V399" s="10"/>
      <c r="W399" s="10"/>
      <c r="X399" s="10"/>
      <c r="Y399" s="10"/>
    </row>
    <row r="400" customFormat="false" ht="16.5" hidden="false" customHeight="false" outlineLevel="0" collapsed="false">
      <c r="T400" s="10"/>
      <c r="U400" s="10"/>
      <c r="V400" s="10"/>
      <c r="W400" s="10"/>
      <c r="X400" s="10"/>
      <c r="Y400" s="10"/>
    </row>
    <row r="401" customFormat="false" ht="16.5" hidden="false" customHeight="false" outlineLevel="0" collapsed="false">
      <c r="T401" s="10"/>
      <c r="U401" s="10"/>
      <c r="V401" s="10"/>
      <c r="W401" s="10"/>
      <c r="X401" s="10"/>
      <c r="Y401" s="10"/>
    </row>
    <row r="402" customFormat="false" ht="16.5" hidden="false" customHeight="false" outlineLevel="0" collapsed="false">
      <c r="T402" s="10"/>
      <c r="U402" s="10"/>
      <c r="V402" s="10"/>
      <c r="W402" s="10"/>
      <c r="X402" s="10"/>
      <c r="Y402" s="10"/>
    </row>
    <row r="403" customFormat="false" ht="16.5" hidden="false" customHeight="false" outlineLevel="0" collapsed="false">
      <c r="T403" s="10"/>
      <c r="U403" s="10"/>
      <c r="V403" s="10"/>
      <c r="W403" s="10"/>
      <c r="X403" s="10"/>
      <c r="Y403" s="10"/>
    </row>
    <row r="404" customFormat="false" ht="16.5" hidden="false" customHeight="false" outlineLevel="0" collapsed="false">
      <c r="T404" s="10"/>
      <c r="U404" s="10"/>
      <c r="V404" s="10"/>
      <c r="W404" s="10"/>
      <c r="X404" s="10"/>
      <c r="Y404" s="10"/>
    </row>
    <row r="405" customFormat="false" ht="16.5" hidden="false" customHeight="false" outlineLevel="0" collapsed="false">
      <c r="T405" s="10"/>
      <c r="U405" s="10"/>
      <c r="V405" s="10"/>
      <c r="W405" s="10"/>
      <c r="X405" s="10"/>
      <c r="Y405" s="10"/>
    </row>
    <row r="406" customFormat="false" ht="16.5" hidden="false" customHeight="false" outlineLevel="0" collapsed="false">
      <c r="T406" s="10"/>
      <c r="U406" s="10"/>
      <c r="V406" s="10"/>
      <c r="W406" s="10"/>
      <c r="X406" s="10"/>
      <c r="Y406" s="10"/>
    </row>
    <row r="407" customFormat="false" ht="16.5" hidden="false" customHeight="false" outlineLevel="0" collapsed="false">
      <c r="T407" s="10"/>
      <c r="U407" s="10"/>
      <c r="V407" s="10"/>
      <c r="W407" s="10"/>
      <c r="X407" s="10"/>
      <c r="Y407" s="10"/>
    </row>
    <row r="408" customFormat="false" ht="16.5" hidden="false" customHeight="false" outlineLevel="0" collapsed="false">
      <c r="T408" s="10"/>
      <c r="U408" s="10"/>
      <c r="V408" s="10"/>
      <c r="W408" s="10"/>
      <c r="X408" s="10"/>
      <c r="Y408" s="10"/>
    </row>
    <row r="409" customFormat="false" ht="16.5" hidden="false" customHeight="false" outlineLevel="0" collapsed="false">
      <c r="T409" s="10"/>
      <c r="U409" s="10"/>
      <c r="V409" s="10"/>
      <c r="W409" s="10"/>
      <c r="X409" s="10"/>
      <c r="Y409" s="10"/>
    </row>
    <row r="410" customFormat="false" ht="16.5" hidden="false" customHeight="false" outlineLevel="0" collapsed="false">
      <c r="T410" s="10"/>
      <c r="U410" s="10"/>
      <c r="V410" s="10"/>
      <c r="W410" s="10"/>
      <c r="X410" s="10"/>
      <c r="Y410" s="10"/>
    </row>
    <row r="411" customFormat="false" ht="16.5" hidden="false" customHeight="false" outlineLevel="0" collapsed="false">
      <c r="T411" s="10"/>
      <c r="U411" s="10"/>
      <c r="V411" s="10"/>
      <c r="W411" s="10"/>
      <c r="X411" s="10"/>
      <c r="Y411" s="10"/>
    </row>
    <row r="412" customFormat="false" ht="16.5" hidden="false" customHeight="false" outlineLevel="0" collapsed="false">
      <c r="T412" s="10"/>
      <c r="U412" s="10"/>
      <c r="V412" s="10"/>
      <c r="W412" s="10"/>
      <c r="X412" s="10"/>
      <c r="Y412" s="10"/>
    </row>
    <row r="413" customFormat="false" ht="16.5" hidden="false" customHeight="false" outlineLevel="0" collapsed="false">
      <c r="T413" s="10"/>
      <c r="U413" s="10"/>
      <c r="V413" s="10"/>
      <c r="W413" s="10"/>
      <c r="X413" s="10"/>
      <c r="Y413" s="10"/>
    </row>
    <row r="414" customFormat="false" ht="16.5" hidden="false" customHeight="false" outlineLevel="0" collapsed="false">
      <c r="T414" s="10"/>
      <c r="U414" s="10"/>
      <c r="V414" s="10"/>
      <c r="W414" s="10"/>
      <c r="X414" s="10"/>
      <c r="Y414" s="10"/>
    </row>
    <row r="415" customFormat="false" ht="16.5" hidden="false" customHeight="false" outlineLevel="0" collapsed="false">
      <c r="T415" s="10"/>
      <c r="U415" s="10"/>
      <c r="V415" s="10"/>
      <c r="W415" s="10"/>
      <c r="X415" s="10"/>
      <c r="Y415" s="10"/>
    </row>
    <row r="416" customFormat="false" ht="16.5" hidden="false" customHeight="false" outlineLevel="0" collapsed="false">
      <c r="T416" s="10"/>
      <c r="U416" s="10"/>
      <c r="V416" s="10"/>
      <c r="W416" s="10"/>
      <c r="X416" s="10"/>
      <c r="Y416" s="10"/>
    </row>
    <row r="417" customFormat="false" ht="16.5" hidden="false" customHeight="false" outlineLevel="0" collapsed="false">
      <c r="T417" s="10"/>
      <c r="U417" s="10"/>
      <c r="V417" s="10"/>
      <c r="W417" s="10"/>
      <c r="X417" s="10"/>
      <c r="Y417" s="10"/>
    </row>
    <row r="418" customFormat="false" ht="16.5" hidden="false" customHeight="false" outlineLevel="0" collapsed="false">
      <c r="T418" s="10"/>
      <c r="U418" s="10"/>
      <c r="V418" s="10"/>
      <c r="W418" s="10"/>
      <c r="X418" s="10"/>
      <c r="Y418" s="10"/>
    </row>
    <row r="419" customFormat="false" ht="16.5" hidden="false" customHeight="false" outlineLevel="0" collapsed="false">
      <c r="T419" s="10"/>
      <c r="U419" s="10"/>
      <c r="V419" s="10"/>
      <c r="W419" s="10"/>
      <c r="X419" s="10"/>
      <c r="Y419" s="10"/>
    </row>
    <row r="420" customFormat="false" ht="16.5" hidden="false" customHeight="false" outlineLevel="0" collapsed="false">
      <c r="T420" s="10"/>
      <c r="U420" s="10"/>
      <c r="V420" s="10"/>
      <c r="W420" s="10"/>
      <c r="X420" s="10"/>
      <c r="Y420" s="10"/>
    </row>
    <row r="421" customFormat="false" ht="16.5" hidden="false" customHeight="false" outlineLevel="0" collapsed="false">
      <c r="T421" s="10"/>
      <c r="U421" s="10"/>
      <c r="V421" s="10"/>
      <c r="W421" s="10"/>
      <c r="X421" s="10"/>
      <c r="Y421" s="10"/>
    </row>
    <row r="422" customFormat="false" ht="16.5" hidden="false" customHeight="false" outlineLevel="0" collapsed="false">
      <c r="T422" s="10"/>
      <c r="U422" s="10"/>
      <c r="V422" s="10"/>
      <c r="W422" s="10"/>
      <c r="X422" s="10"/>
      <c r="Y422" s="10"/>
    </row>
    <row r="423" customFormat="false" ht="16.5" hidden="false" customHeight="false" outlineLevel="0" collapsed="false">
      <c r="T423" s="10"/>
      <c r="U423" s="10"/>
      <c r="V423" s="10"/>
      <c r="W423" s="10"/>
      <c r="X423" s="10"/>
      <c r="Y423" s="10"/>
    </row>
    <row r="424" customFormat="false" ht="16.5" hidden="false" customHeight="false" outlineLevel="0" collapsed="false">
      <c r="T424" s="10"/>
      <c r="U424" s="10"/>
      <c r="V424" s="10"/>
      <c r="W424" s="10"/>
      <c r="X424" s="10"/>
      <c r="Y424" s="10"/>
    </row>
    <row r="425" customFormat="false" ht="16.5" hidden="false" customHeight="false" outlineLevel="0" collapsed="false">
      <c r="T425" s="10"/>
      <c r="U425" s="10"/>
      <c r="V425" s="10"/>
      <c r="W425" s="10"/>
      <c r="X425" s="10"/>
      <c r="Y425" s="10"/>
    </row>
    <row r="426" customFormat="false" ht="16.5" hidden="false" customHeight="false" outlineLevel="0" collapsed="false">
      <c r="T426" s="10"/>
      <c r="U426" s="10"/>
      <c r="V426" s="10"/>
      <c r="W426" s="10"/>
      <c r="X426" s="10"/>
      <c r="Y426" s="10"/>
    </row>
    <row r="427" customFormat="false" ht="16.5" hidden="false" customHeight="false" outlineLevel="0" collapsed="false">
      <c r="T427" s="10"/>
      <c r="U427" s="10"/>
      <c r="V427" s="10"/>
      <c r="W427" s="10"/>
      <c r="X427" s="10"/>
      <c r="Y427" s="10"/>
    </row>
    <row r="428" customFormat="false" ht="16.5" hidden="false" customHeight="false" outlineLevel="0" collapsed="false">
      <c r="T428" s="10"/>
      <c r="U428" s="10"/>
      <c r="V428" s="10"/>
      <c r="W428" s="10"/>
      <c r="X428" s="10"/>
      <c r="Y428" s="10"/>
    </row>
    <row r="429" customFormat="false" ht="16.5" hidden="false" customHeight="false" outlineLevel="0" collapsed="false">
      <c r="T429" s="10"/>
      <c r="U429" s="10"/>
      <c r="V429" s="10"/>
      <c r="W429" s="10"/>
      <c r="X429" s="10"/>
      <c r="Y429" s="10"/>
    </row>
    <row r="430" customFormat="false" ht="16.5" hidden="false" customHeight="false" outlineLevel="0" collapsed="false">
      <c r="T430" s="10"/>
      <c r="U430" s="10"/>
      <c r="V430" s="10"/>
      <c r="W430" s="10"/>
      <c r="X430" s="10"/>
      <c r="Y430" s="10"/>
    </row>
    <row r="431" customFormat="false" ht="16.5" hidden="false" customHeight="false" outlineLevel="0" collapsed="false">
      <c r="T431" s="10"/>
      <c r="U431" s="10"/>
      <c r="V431" s="10"/>
      <c r="W431" s="10"/>
      <c r="X431" s="10"/>
      <c r="Y431" s="10"/>
    </row>
    <row r="432" customFormat="false" ht="16.5" hidden="false" customHeight="false" outlineLevel="0" collapsed="false">
      <c r="T432" s="10"/>
      <c r="U432" s="10"/>
      <c r="V432" s="10"/>
      <c r="W432" s="10"/>
      <c r="X432" s="10"/>
      <c r="Y432" s="10"/>
    </row>
    <row r="433" customFormat="false" ht="16.5" hidden="false" customHeight="false" outlineLevel="0" collapsed="false">
      <c r="T433" s="10"/>
      <c r="U433" s="10"/>
      <c r="V433" s="10"/>
      <c r="W433" s="10"/>
      <c r="X433" s="10"/>
      <c r="Y433" s="10"/>
    </row>
    <row r="434" customFormat="false" ht="16.5" hidden="false" customHeight="false" outlineLevel="0" collapsed="false">
      <c r="T434" s="10"/>
      <c r="U434" s="10"/>
      <c r="V434" s="10"/>
      <c r="W434" s="10"/>
      <c r="X434" s="10"/>
      <c r="Y434" s="10"/>
    </row>
    <row r="435" customFormat="false" ht="16.5" hidden="false" customHeight="false" outlineLevel="0" collapsed="false">
      <c r="T435" s="10"/>
      <c r="U435" s="10"/>
      <c r="V435" s="10"/>
      <c r="W435" s="10"/>
      <c r="X435" s="10"/>
      <c r="Y435" s="10"/>
    </row>
    <row r="436" customFormat="false" ht="16.5" hidden="false" customHeight="false" outlineLevel="0" collapsed="false">
      <c r="T436" s="10"/>
      <c r="U436" s="10"/>
      <c r="V436" s="10"/>
      <c r="W436" s="10"/>
      <c r="X436" s="10"/>
      <c r="Y436" s="10"/>
    </row>
    <row r="437" customFormat="false" ht="16.5" hidden="false" customHeight="false" outlineLevel="0" collapsed="false">
      <c r="T437" s="10"/>
      <c r="U437" s="10"/>
      <c r="V437" s="10"/>
      <c r="W437" s="10"/>
      <c r="X437" s="10"/>
      <c r="Y437" s="10"/>
    </row>
    <row r="438" customFormat="false" ht="16.5" hidden="false" customHeight="false" outlineLevel="0" collapsed="false">
      <c r="T438" s="10"/>
      <c r="U438" s="10"/>
      <c r="V438" s="10"/>
      <c r="W438" s="10"/>
      <c r="X438" s="10"/>
      <c r="Y438" s="10"/>
    </row>
    <row r="439" customFormat="false" ht="16.5" hidden="false" customHeight="false" outlineLevel="0" collapsed="false">
      <c r="T439" s="10"/>
      <c r="U439" s="10"/>
      <c r="V439" s="10"/>
      <c r="W439" s="10"/>
      <c r="X439" s="10"/>
      <c r="Y439" s="10"/>
    </row>
    <row r="440" customFormat="false" ht="16.5" hidden="false" customHeight="false" outlineLevel="0" collapsed="false">
      <c r="T440" s="10"/>
      <c r="U440" s="10"/>
      <c r="V440" s="10"/>
      <c r="W440" s="10"/>
      <c r="X440" s="10"/>
      <c r="Y440" s="10"/>
    </row>
    <row r="441" customFormat="false" ht="16.5" hidden="false" customHeight="false" outlineLevel="0" collapsed="false">
      <c r="T441" s="10"/>
      <c r="U441" s="10"/>
      <c r="V441" s="10"/>
      <c r="W441" s="10"/>
      <c r="X441" s="10"/>
      <c r="Y441" s="10"/>
    </row>
    <row r="442" customFormat="false" ht="16.5" hidden="false" customHeight="false" outlineLevel="0" collapsed="false">
      <c r="T442" s="10"/>
      <c r="U442" s="10"/>
      <c r="V442" s="10"/>
      <c r="W442" s="10"/>
      <c r="X442" s="10"/>
      <c r="Y442" s="10"/>
    </row>
    <row r="443" customFormat="false" ht="16.5" hidden="false" customHeight="false" outlineLevel="0" collapsed="false">
      <c r="T443" s="10"/>
      <c r="U443" s="10"/>
      <c r="V443" s="10"/>
      <c r="W443" s="10"/>
      <c r="X443" s="10"/>
      <c r="Y443" s="10"/>
    </row>
    <row r="444" customFormat="false" ht="16.5" hidden="false" customHeight="false" outlineLevel="0" collapsed="false">
      <c r="T444" s="10"/>
      <c r="U444" s="10"/>
      <c r="V444" s="10"/>
      <c r="W444" s="10"/>
      <c r="X444" s="10"/>
      <c r="Y444" s="10"/>
    </row>
    <row r="445" customFormat="false" ht="16.5" hidden="false" customHeight="false" outlineLevel="0" collapsed="false">
      <c r="T445" s="10"/>
      <c r="U445" s="10"/>
      <c r="V445" s="10"/>
      <c r="W445" s="10"/>
      <c r="X445" s="10"/>
      <c r="Y445" s="10"/>
    </row>
    <row r="446" customFormat="false" ht="16.5" hidden="false" customHeight="false" outlineLevel="0" collapsed="false">
      <c r="T446" s="10"/>
      <c r="U446" s="10"/>
      <c r="V446" s="10"/>
      <c r="W446" s="10"/>
      <c r="X446" s="10"/>
      <c r="Y446" s="10"/>
    </row>
    <row r="447" customFormat="false" ht="16.5" hidden="false" customHeight="false" outlineLevel="0" collapsed="false">
      <c r="T447" s="10"/>
      <c r="U447" s="10"/>
      <c r="V447" s="10"/>
      <c r="W447" s="10"/>
      <c r="X447" s="10"/>
      <c r="Y447" s="10"/>
    </row>
    <row r="448" customFormat="false" ht="16.5" hidden="false" customHeight="false" outlineLevel="0" collapsed="false">
      <c r="T448" s="10"/>
      <c r="U448" s="10"/>
      <c r="V448" s="10"/>
      <c r="W448" s="10"/>
      <c r="X448" s="10"/>
      <c r="Y448" s="10"/>
    </row>
    <row r="449" customFormat="false" ht="16.5" hidden="false" customHeight="false" outlineLevel="0" collapsed="false">
      <c r="T449" s="10"/>
      <c r="U449" s="10"/>
      <c r="V449" s="10"/>
      <c r="W449" s="10"/>
      <c r="X449" s="10"/>
      <c r="Y449" s="10"/>
    </row>
    <row r="450" customFormat="false" ht="16.5" hidden="false" customHeight="false" outlineLevel="0" collapsed="false">
      <c r="T450" s="10"/>
      <c r="U450" s="10"/>
      <c r="V450" s="10"/>
      <c r="W450" s="10"/>
      <c r="X450" s="10"/>
      <c r="Y450" s="10"/>
    </row>
    <row r="451" customFormat="false" ht="16.5" hidden="false" customHeight="false" outlineLevel="0" collapsed="false">
      <c r="T451" s="10"/>
      <c r="U451" s="10"/>
      <c r="V451" s="10"/>
      <c r="W451" s="10"/>
      <c r="X451" s="10"/>
      <c r="Y451" s="10"/>
    </row>
    <row r="452" customFormat="false" ht="16.5" hidden="false" customHeight="false" outlineLevel="0" collapsed="false">
      <c r="T452" s="10"/>
      <c r="U452" s="10"/>
      <c r="V452" s="10"/>
      <c r="W452" s="10"/>
      <c r="X452" s="10"/>
      <c r="Y452" s="10"/>
    </row>
    <row r="453" customFormat="false" ht="16.5" hidden="false" customHeight="false" outlineLevel="0" collapsed="false">
      <c r="T453" s="10"/>
      <c r="U453" s="10"/>
      <c r="V453" s="10"/>
      <c r="W453" s="10"/>
      <c r="X453" s="10"/>
      <c r="Y453" s="10"/>
    </row>
    <row r="454" customFormat="false" ht="16.5" hidden="false" customHeight="false" outlineLevel="0" collapsed="false">
      <c r="T454" s="10"/>
      <c r="U454" s="10"/>
      <c r="V454" s="10"/>
      <c r="W454" s="10"/>
      <c r="X454" s="10"/>
      <c r="Y454" s="10"/>
    </row>
    <row r="455" customFormat="false" ht="16.5" hidden="false" customHeight="false" outlineLevel="0" collapsed="false">
      <c r="T455" s="10"/>
      <c r="U455" s="10"/>
      <c r="V455" s="10"/>
      <c r="W455" s="10"/>
      <c r="X455" s="10"/>
      <c r="Y455" s="10"/>
    </row>
    <row r="456" customFormat="false" ht="16.5" hidden="false" customHeight="false" outlineLevel="0" collapsed="false">
      <c r="T456" s="10"/>
      <c r="U456" s="10"/>
      <c r="V456" s="10"/>
      <c r="W456" s="10"/>
      <c r="X456" s="10"/>
      <c r="Y456" s="10"/>
    </row>
    <row r="457" customFormat="false" ht="16.5" hidden="false" customHeight="false" outlineLevel="0" collapsed="false">
      <c r="T457" s="10"/>
      <c r="U457" s="10"/>
      <c r="V457" s="10"/>
      <c r="W457" s="10"/>
      <c r="X457" s="10"/>
      <c r="Y457" s="10"/>
    </row>
    <row r="458" customFormat="false" ht="16.5" hidden="false" customHeight="false" outlineLevel="0" collapsed="false">
      <c r="T458" s="10"/>
      <c r="U458" s="10"/>
      <c r="V458" s="10"/>
      <c r="W458" s="10"/>
      <c r="X458" s="10"/>
      <c r="Y458" s="10"/>
    </row>
    <row r="459" customFormat="false" ht="16.5" hidden="false" customHeight="false" outlineLevel="0" collapsed="false">
      <c r="T459" s="10"/>
      <c r="U459" s="10"/>
      <c r="V459" s="10"/>
      <c r="W459" s="10"/>
      <c r="X459" s="10"/>
      <c r="Y459" s="10"/>
    </row>
    <row r="460" customFormat="false" ht="16.5" hidden="false" customHeight="false" outlineLevel="0" collapsed="false">
      <c r="T460" s="10"/>
      <c r="U460" s="10"/>
      <c r="V460" s="10"/>
      <c r="W460" s="10"/>
      <c r="X460" s="10"/>
      <c r="Y460" s="10"/>
    </row>
    <row r="461" customFormat="false" ht="16.5" hidden="false" customHeight="false" outlineLevel="0" collapsed="false">
      <c r="T461" s="10"/>
      <c r="U461" s="10"/>
      <c r="V461" s="10"/>
      <c r="W461" s="10"/>
      <c r="X461" s="10"/>
      <c r="Y461" s="10"/>
    </row>
    <row r="462" customFormat="false" ht="16.5" hidden="false" customHeight="false" outlineLevel="0" collapsed="false">
      <c r="T462" s="10"/>
      <c r="U462" s="10"/>
      <c r="V462" s="10"/>
      <c r="W462" s="10"/>
      <c r="X462" s="10"/>
      <c r="Y462" s="10"/>
    </row>
    <row r="463" customFormat="false" ht="16.5" hidden="false" customHeight="false" outlineLevel="0" collapsed="false">
      <c r="T463" s="10"/>
      <c r="U463" s="10"/>
      <c r="V463" s="10"/>
      <c r="W463" s="10"/>
      <c r="X463" s="10"/>
      <c r="Y463" s="10"/>
    </row>
    <row r="464" customFormat="false" ht="16.5" hidden="false" customHeight="false" outlineLevel="0" collapsed="false">
      <c r="T464" s="10"/>
      <c r="U464" s="10"/>
      <c r="V464" s="10"/>
      <c r="W464" s="10"/>
      <c r="X464" s="10"/>
      <c r="Y464" s="10"/>
    </row>
    <row r="465" customFormat="false" ht="16.5" hidden="false" customHeight="false" outlineLevel="0" collapsed="false">
      <c r="T465" s="10"/>
      <c r="U465" s="10"/>
      <c r="V465" s="10"/>
      <c r="W465" s="10"/>
      <c r="X465" s="10"/>
      <c r="Y465" s="10"/>
    </row>
    <row r="466" customFormat="false" ht="16.5" hidden="false" customHeight="false" outlineLevel="0" collapsed="false">
      <c r="T466" s="10"/>
      <c r="U466" s="10"/>
      <c r="V466" s="10"/>
      <c r="W466" s="10"/>
      <c r="X466" s="10"/>
      <c r="Y466" s="10"/>
    </row>
    <row r="467" customFormat="false" ht="16.5" hidden="false" customHeight="false" outlineLevel="0" collapsed="false">
      <c r="T467" s="10"/>
      <c r="U467" s="10"/>
      <c r="V467" s="10"/>
      <c r="W467" s="10"/>
      <c r="X467" s="10"/>
      <c r="Y467" s="10"/>
    </row>
    <row r="468" customFormat="false" ht="16.5" hidden="false" customHeight="false" outlineLevel="0" collapsed="false">
      <c r="T468" s="10"/>
      <c r="U468" s="10"/>
      <c r="V468" s="10"/>
      <c r="W468" s="10"/>
      <c r="X468" s="10"/>
      <c r="Y468" s="10"/>
    </row>
    <row r="469" customFormat="false" ht="16.5" hidden="false" customHeight="false" outlineLevel="0" collapsed="false">
      <c r="T469" s="10"/>
      <c r="U469" s="10"/>
      <c r="V469" s="10"/>
      <c r="W469" s="10"/>
      <c r="X469" s="10"/>
      <c r="Y469" s="10"/>
    </row>
    <row r="470" customFormat="false" ht="16.5" hidden="false" customHeight="false" outlineLevel="0" collapsed="false">
      <c r="T470" s="10"/>
      <c r="U470" s="10"/>
      <c r="V470" s="10"/>
      <c r="W470" s="10"/>
      <c r="X470" s="10"/>
      <c r="Y470" s="10"/>
    </row>
    <row r="471" customFormat="false" ht="16.5" hidden="false" customHeight="false" outlineLevel="0" collapsed="false">
      <c r="T471" s="10"/>
      <c r="U471" s="10"/>
      <c r="V471" s="10"/>
      <c r="W471" s="10"/>
      <c r="X471" s="10"/>
      <c r="Y471" s="10"/>
    </row>
    <row r="472" customFormat="false" ht="16.5" hidden="false" customHeight="false" outlineLevel="0" collapsed="false">
      <c r="T472" s="10"/>
      <c r="U472" s="10"/>
      <c r="V472" s="10"/>
      <c r="W472" s="10"/>
      <c r="X472" s="10"/>
      <c r="Y472" s="10"/>
    </row>
    <row r="473" customFormat="false" ht="16.5" hidden="false" customHeight="false" outlineLevel="0" collapsed="false">
      <c r="T473" s="10"/>
      <c r="U473" s="10"/>
      <c r="V473" s="10"/>
      <c r="W473" s="10"/>
      <c r="X473" s="10"/>
      <c r="Y473" s="10"/>
    </row>
    <row r="474" customFormat="false" ht="16.5" hidden="false" customHeight="false" outlineLevel="0" collapsed="false">
      <c r="T474" s="10"/>
      <c r="U474" s="10"/>
      <c r="V474" s="10"/>
      <c r="W474" s="10"/>
      <c r="X474" s="10"/>
      <c r="Y474" s="10"/>
    </row>
    <row r="475" customFormat="false" ht="16.5" hidden="false" customHeight="false" outlineLevel="0" collapsed="false">
      <c r="T475" s="10"/>
      <c r="U475" s="10"/>
      <c r="V475" s="10"/>
      <c r="W475" s="10"/>
      <c r="X475" s="10"/>
      <c r="Y475" s="10"/>
    </row>
    <row r="476" customFormat="false" ht="16.5" hidden="false" customHeight="false" outlineLevel="0" collapsed="false">
      <c r="T476" s="10"/>
      <c r="U476" s="10"/>
      <c r="V476" s="10"/>
      <c r="W476" s="10"/>
      <c r="X476" s="10"/>
      <c r="Y476" s="10"/>
    </row>
    <row r="477" customFormat="false" ht="16.5" hidden="false" customHeight="false" outlineLevel="0" collapsed="false">
      <c r="T477" s="10"/>
      <c r="U477" s="10"/>
      <c r="V477" s="10"/>
      <c r="W477" s="10"/>
      <c r="X477" s="10"/>
      <c r="Y477" s="10"/>
    </row>
    <row r="478" customFormat="false" ht="16.5" hidden="false" customHeight="false" outlineLevel="0" collapsed="false">
      <c r="T478" s="10"/>
      <c r="U478" s="10"/>
      <c r="V478" s="10"/>
      <c r="W478" s="10"/>
      <c r="X478" s="10"/>
      <c r="Y478" s="10"/>
    </row>
    <row r="479" customFormat="false" ht="16.5" hidden="false" customHeight="false" outlineLevel="0" collapsed="false">
      <c r="T479" s="10"/>
      <c r="U479" s="10"/>
      <c r="V479" s="10"/>
      <c r="W479" s="10"/>
      <c r="X479" s="10"/>
      <c r="Y479" s="10"/>
    </row>
    <row r="480" customFormat="false" ht="16.5" hidden="false" customHeight="false" outlineLevel="0" collapsed="false">
      <c r="T480" s="10"/>
      <c r="U480" s="10"/>
      <c r="V480" s="10"/>
      <c r="W480" s="10"/>
      <c r="X480" s="10"/>
      <c r="Y480" s="10"/>
    </row>
    <row r="481" customFormat="false" ht="16.5" hidden="false" customHeight="false" outlineLevel="0" collapsed="false">
      <c r="T481" s="10"/>
      <c r="U481" s="10"/>
      <c r="V481" s="10"/>
      <c r="W481" s="10"/>
      <c r="X481" s="10"/>
      <c r="Y481" s="10"/>
    </row>
    <row r="482" customFormat="false" ht="16.5" hidden="false" customHeight="false" outlineLevel="0" collapsed="false">
      <c r="T482" s="10"/>
      <c r="U482" s="10"/>
      <c r="V482" s="10"/>
      <c r="W482" s="10"/>
      <c r="X482" s="10"/>
      <c r="Y482" s="10"/>
    </row>
    <row r="483" customFormat="false" ht="16.5" hidden="false" customHeight="false" outlineLevel="0" collapsed="false">
      <c r="T483" s="10"/>
      <c r="U483" s="10"/>
      <c r="V483" s="10"/>
      <c r="W483" s="10"/>
      <c r="X483" s="10"/>
      <c r="Y483" s="10"/>
    </row>
    <row r="484" customFormat="false" ht="16.5" hidden="false" customHeight="false" outlineLevel="0" collapsed="false">
      <c r="T484" s="10"/>
      <c r="U484" s="10"/>
      <c r="V484" s="10"/>
      <c r="W484" s="10"/>
      <c r="X484" s="10"/>
      <c r="Y484" s="10"/>
    </row>
    <row r="485" customFormat="false" ht="16.5" hidden="false" customHeight="false" outlineLevel="0" collapsed="false">
      <c r="T485" s="10"/>
      <c r="U485" s="10"/>
      <c r="V485" s="10"/>
      <c r="W485" s="10"/>
      <c r="X485" s="10"/>
      <c r="Y485" s="10"/>
    </row>
    <row r="486" customFormat="false" ht="16.5" hidden="false" customHeight="false" outlineLevel="0" collapsed="false">
      <c r="T486" s="10"/>
      <c r="U486" s="10"/>
      <c r="V486" s="10"/>
      <c r="W486" s="10"/>
      <c r="X486" s="10"/>
      <c r="Y486" s="10"/>
    </row>
    <row r="487" customFormat="false" ht="16.5" hidden="false" customHeight="false" outlineLevel="0" collapsed="false">
      <c r="T487" s="10"/>
      <c r="U487" s="10"/>
      <c r="V487" s="10"/>
      <c r="W487" s="10"/>
      <c r="X487" s="10"/>
      <c r="Y487" s="10"/>
    </row>
    <row r="488" customFormat="false" ht="16.5" hidden="false" customHeight="false" outlineLevel="0" collapsed="false">
      <c r="T488" s="10"/>
      <c r="U488" s="10"/>
      <c r="V488" s="10"/>
      <c r="W488" s="10"/>
      <c r="X488" s="10"/>
      <c r="Y488" s="10"/>
    </row>
    <row r="489" customFormat="false" ht="16.5" hidden="false" customHeight="false" outlineLevel="0" collapsed="false">
      <c r="T489" s="10"/>
      <c r="U489" s="10"/>
      <c r="V489" s="10"/>
      <c r="W489" s="10"/>
      <c r="X489" s="10"/>
      <c r="Y489" s="10"/>
    </row>
    <row r="490" customFormat="false" ht="16.5" hidden="false" customHeight="false" outlineLevel="0" collapsed="false">
      <c r="T490" s="10"/>
      <c r="U490" s="10"/>
      <c r="V490" s="10"/>
      <c r="W490" s="10"/>
      <c r="X490" s="10"/>
      <c r="Y490" s="10"/>
    </row>
    <row r="491" customFormat="false" ht="16.5" hidden="false" customHeight="false" outlineLevel="0" collapsed="false">
      <c r="T491" s="10"/>
      <c r="U491" s="10"/>
      <c r="V491" s="10"/>
      <c r="W491" s="10"/>
      <c r="X491" s="10"/>
      <c r="Y491" s="10"/>
    </row>
    <row r="492" customFormat="false" ht="16.5" hidden="false" customHeight="false" outlineLevel="0" collapsed="false">
      <c r="T492" s="10"/>
      <c r="U492" s="10"/>
      <c r="V492" s="10"/>
      <c r="W492" s="10"/>
      <c r="X492" s="10"/>
      <c r="Y492" s="10"/>
    </row>
    <row r="493" customFormat="false" ht="16.5" hidden="false" customHeight="false" outlineLevel="0" collapsed="false">
      <c r="T493" s="10"/>
      <c r="U493" s="10"/>
      <c r="V493" s="10"/>
      <c r="W493" s="10"/>
      <c r="X493" s="10"/>
      <c r="Y493" s="10"/>
    </row>
    <row r="494" customFormat="false" ht="16.5" hidden="false" customHeight="false" outlineLevel="0" collapsed="false">
      <c r="T494" s="10"/>
      <c r="U494" s="10"/>
      <c r="V494" s="10"/>
      <c r="W494" s="10"/>
      <c r="X494" s="10"/>
      <c r="Y494" s="10"/>
    </row>
    <row r="495" customFormat="false" ht="16.5" hidden="false" customHeight="false" outlineLevel="0" collapsed="false">
      <c r="T495" s="10"/>
      <c r="U495" s="10"/>
      <c r="V495" s="10"/>
      <c r="W495" s="10"/>
      <c r="X495" s="10"/>
      <c r="Y495" s="10"/>
    </row>
    <row r="496" customFormat="false" ht="16.5" hidden="false" customHeight="false" outlineLevel="0" collapsed="false">
      <c r="T496" s="10"/>
      <c r="U496" s="10"/>
      <c r="V496" s="10"/>
      <c r="W496" s="10"/>
      <c r="X496" s="10"/>
      <c r="Y496" s="10"/>
    </row>
    <row r="497" customFormat="false" ht="16.5" hidden="false" customHeight="false" outlineLevel="0" collapsed="false">
      <c r="T497" s="10"/>
      <c r="U497" s="10"/>
      <c r="V497" s="10"/>
      <c r="W497" s="10"/>
      <c r="X497" s="10"/>
      <c r="Y497" s="10"/>
    </row>
    <row r="498" customFormat="false" ht="16.5" hidden="false" customHeight="false" outlineLevel="0" collapsed="false">
      <c r="T498" s="10"/>
      <c r="U498" s="10"/>
      <c r="V498" s="10"/>
      <c r="W498" s="10"/>
      <c r="X498" s="10"/>
      <c r="Y498" s="10"/>
    </row>
    <row r="499" customFormat="false" ht="16.5" hidden="false" customHeight="false" outlineLevel="0" collapsed="false">
      <c r="T499" s="10"/>
      <c r="U499" s="10"/>
      <c r="V499" s="10"/>
      <c r="W499" s="10"/>
      <c r="X499" s="10"/>
      <c r="Y499" s="10"/>
    </row>
    <row r="500" customFormat="false" ht="16.5" hidden="false" customHeight="false" outlineLevel="0" collapsed="false">
      <c r="T500" s="10"/>
      <c r="U500" s="10"/>
      <c r="V500" s="10"/>
      <c r="W500" s="10"/>
      <c r="X500" s="10"/>
      <c r="Y500" s="10"/>
    </row>
    <row r="501" customFormat="false" ht="16.5" hidden="false" customHeight="false" outlineLevel="0" collapsed="false">
      <c r="T501" s="10"/>
      <c r="U501" s="10"/>
      <c r="V501" s="10"/>
      <c r="W501" s="10"/>
      <c r="X501" s="10"/>
      <c r="Y501" s="10"/>
    </row>
    <row r="502" customFormat="false" ht="16.5" hidden="false" customHeight="false" outlineLevel="0" collapsed="false">
      <c r="T502" s="10"/>
      <c r="U502" s="10"/>
      <c r="V502" s="10"/>
      <c r="W502" s="10"/>
      <c r="X502" s="10"/>
      <c r="Y502" s="10"/>
    </row>
    <row r="503" customFormat="false" ht="16.5" hidden="false" customHeight="false" outlineLevel="0" collapsed="false">
      <c r="T503" s="10"/>
      <c r="U503" s="10"/>
      <c r="V503" s="10"/>
      <c r="W503" s="10"/>
      <c r="X503" s="10"/>
      <c r="Y503" s="10"/>
    </row>
    <row r="504" customFormat="false" ht="16.5" hidden="false" customHeight="false" outlineLevel="0" collapsed="false">
      <c r="T504" s="10"/>
      <c r="U504" s="10"/>
      <c r="V504" s="10"/>
      <c r="W504" s="10"/>
      <c r="X504" s="10"/>
      <c r="Y504" s="10"/>
    </row>
    <row r="505" customFormat="false" ht="16.5" hidden="false" customHeight="false" outlineLevel="0" collapsed="false">
      <c r="T505" s="10"/>
      <c r="U505" s="10"/>
      <c r="V505" s="10"/>
      <c r="W505" s="10"/>
      <c r="X505" s="10"/>
      <c r="Y505" s="10"/>
    </row>
    <row r="506" customFormat="false" ht="16.5" hidden="false" customHeight="false" outlineLevel="0" collapsed="false">
      <c r="T506" s="10"/>
      <c r="U506" s="10"/>
      <c r="V506" s="10"/>
      <c r="W506" s="10"/>
      <c r="X506" s="10"/>
      <c r="Y506" s="10"/>
    </row>
    <row r="507" customFormat="false" ht="16.5" hidden="false" customHeight="false" outlineLevel="0" collapsed="false">
      <c r="T507" s="10"/>
      <c r="U507" s="10"/>
      <c r="V507" s="10"/>
      <c r="W507" s="10"/>
      <c r="X507" s="10"/>
      <c r="Y507" s="10"/>
    </row>
    <row r="508" customFormat="false" ht="16.5" hidden="false" customHeight="false" outlineLevel="0" collapsed="false">
      <c r="T508" s="10"/>
      <c r="U508" s="10"/>
      <c r="V508" s="10"/>
      <c r="W508" s="10"/>
      <c r="X508" s="10"/>
      <c r="Y508" s="10"/>
    </row>
    <row r="509" customFormat="false" ht="16.5" hidden="false" customHeight="false" outlineLevel="0" collapsed="false">
      <c r="T509" s="10"/>
      <c r="U509" s="10"/>
      <c r="V509" s="10"/>
      <c r="W509" s="10"/>
      <c r="X509" s="10"/>
      <c r="Y509" s="10"/>
    </row>
    <row r="510" customFormat="false" ht="16.5" hidden="false" customHeight="false" outlineLevel="0" collapsed="false">
      <c r="T510" s="10"/>
      <c r="U510" s="10"/>
      <c r="V510" s="10"/>
      <c r="W510" s="10"/>
      <c r="X510" s="10"/>
      <c r="Y510" s="10"/>
    </row>
    <row r="511" customFormat="false" ht="16.5" hidden="false" customHeight="false" outlineLevel="0" collapsed="false">
      <c r="T511" s="10"/>
      <c r="U511" s="10"/>
      <c r="V511" s="10"/>
      <c r="W511" s="10"/>
      <c r="X511" s="10"/>
      <c r="Y511" s="10"/>
    </row>
    <row r="512" customFormat="false" ht="16.5" hidden="false" customHeight="false" outlineLevel="0" collapsed="false">
      <c r="T512" s="10"/>
      <c r="U512" s="10"/>
      <c r="V512" s="10"/>
      <c r="W512" s="10"/>
      <c r="X512" s="10"/>
      <c r="Y512" s="10"/>
    </row>
    <row r="513" customFormat="false" ht="16.5" hidden="false" customHeight="false" outlineLevel="0" collapsed="false">
      <c r="T513" s="10"/>
      <c r="U513" s="10"/>
      <c r="V513" s="10"/>
      <c r="W513" s="10"/>
      <c r="X513" s="10"/>
      <c r="Y513" s="10"/>
    </row>
    <row r="514" customFormat="false" ht="16.5" hidden="false" customHeight="false" outlineLevel="0" collapsed="false">
      <c r="T514" s="10"/>
      <c r="U514" s="10"/>
      <c r="V514" s="10"/>
      <c r="W514" s="10"/>
      <c r="X514" s="10"/>
      <c r="Y514" s="10"/>
    </row>
    <row r="515" customFormat="false" ht="16.5" hidden="false" customHeight="false" outlineLevel="0" collapsed="false">
      <c r="T515" s="10"/>
      <c r="U515" s="10"/>
      <c r="V515" s="10"/>
      <c r="W515" s="10"/>
      <c r="X515" s="10"/>
      <c r="Y515" s="10"/>
    </row>
    <row r="516" customFormat="false" ht="16.5" hidden="false" customHeight="false" outlineLevel="0" collapsed="false">
      <c r="T516" s="10"/>
      <c r="U516" s="10"/>
      <c r="V516" s="10"/>
      <c r="W516" s="10"/>
      <c r="X516" s="10"/>
      <c r="Y516" s="10"/>
    </row>
    <row r="517" customFormat="false" ht="16.5" hidden="false" customHeight="false" outlineLevel="0" collapsed="false">
      <c r="T517" s="10"/>
      <c r="U517" s="10"/>
      <c r="V517" s="10"/>
      <c r="W517" s="10"/>
      <c r="X517" s="10"/>
      <c r="Y517" s="10"/>
    </row>
    <row r="518" customFormat="false" ht="16.5" hidden="false" customHeight="false" outlineLevel="0" collapsed="false">
      <c r="T518" s="10"/>
      <c r="U518" s="10"/>
      <c r="V518" s="10"/>
      <c r="W518" s="10"/>
      <c r="X518" s="10"/>
      <c r="Y518" s="10"/>
    </row>
    <row r="519" customFormat="false" ht="16.5" hidden="false" customHeight="false" outlineLevel="0" collapsed="false">
      <c r="T519" s="10"/>
      <c r="U519" s="10"/>
      <c r="V519" s="10"/>
      <c r="W519" s="10"/>
      <c r="X519" s="10"/>
      <c r="Y519" s="10"/>
    </row>
    <row r="520" customFormat="false" ht="16.5" hidden="false" customHeight="false" outlineLevel="0" collapsed="false">
      <c r="T520" s="10"/>
      <c r="U520" s="10"/>
      <c r="V520" s="10"/>
      <c r="W520" s="10"/>
      <c r="X520" s="10"/>
      <c r="Y520" s="10"/>
    </row>
    <row r="521" customFormat="false" ht="16.5" hidden="false" customHeight="false" outlineLevel="0" collapsed="false">
      <c r="T521" s="10"/>
      <c r="U521" s="10"/>
      <c r="V521" s="10"/>
      <c r="W521" s="10"/>
      <c r="X521" s="10"/>
      <c r="Y521" s="10"/>
    </row>
    <row r="522" customFormat="false" ht="16.5" hidden="false" customHeight="false" outlineLevel="0" collapsed="false">
      <c r="T522" s="10"/>
      <c r="U522" s="10"/>
      <c r="V522" s="10"/>
      <c r="W522" s="10"/>
      <c r="X522" s="10"/>
      <c r="Y522" s="10"/>
    </row>
    <row r="523" customFormat="false" ht="16.5" hidden="false" customHeight="false" outlineLevel="0" collapsed="false">
      <c r="T523" s="10"/>
      <c r="U523" s="10"/>
      <c r="V523" s="10"/>
      <c r="W523" s="10"/>
      <c r="X523" s="10"/>
      <c r="Y523" s="10"/>
    </row>
    <row r="524" customFormat="false" ht="16.5" hidden="false" customHeight="false" outlineLevel="0" collapsed="false">
      <c r="T524" s="10"/>
      <c r="U524" s="10"/>
      <c r="V524" s="10"/>
      <c r="W524" s="10"/>
      <c r="X524" s="10"/>
      <c r="Y524" s="10"/>
    </row>
    <row r="525" customFormat="false" ht="16.5" hidden="false" customHeight="false" outlineLevel="0" collapsed="false">
      <c r="T525" s="10"/>
      <c r="U525" s="10"/>
      <c r="V525" s="10"/>
      <c r="W525" s="10"/>
      <c r="X525" s="10"/>
      <c r="Y525" s="10"/>
    </row>
    <row r="526" customFormat="false" ht="16.5" hidden="false" customHeight="false" outlineLevel="0" collapsed="false">
      <c r="T526" s="10"/>
      <c r="U526" s="10"/>
      <c r="V526" s="10"/>
      <c r="W526" s="10"/>
      <c r="X526" s="10"/>
      <c r="Y526" s="10"/>
    </row>
    <row r="527" customFormat="false" ht="16.5" hidden="false" customHeight="false" outlineLevel="0" collapsed="false">
      <c r="T527" s="10"/>
      <c r="U527" s="10"/>
      <c r="V527" s="10"/>
      <c r="W527" s="10"/>
      <c r="X527" s="10"/>
      <c r="Y527" s="10"/>
    </row>
    <row r="528" customFormat="false" ht="16.5" hidden="false" customHeight="false" outlineLevel="0" collapsed="false">
      <c r="T528" s="10"/>
      <c r="U528" s="10"/>
      <c r="V528" s="10"/>
      <c r="W528" s="10"/>
      <c r="X528" s="10"/>
      <c r="Y528" s="10"/>
    </row>
    <row r="529" customFormat="false" ht="16.5" hidden="false" customHeight="false" outlineLevel="0" collapsed="false">
      <c r="T529" s="10"/>
      <c r="U529" s="10"/>
      <c r="V529" s="10"/>
      <c r="W529" s="10"/>
      <c r="X529" s="10"/>
      <c r="Y529" s="10"/>
    </row>
    <row r="530" customFormat="false" ht="16.5" hidden="false" customHeight="false" outlineLevel="0" collapsed="false">
      <c r="T530" s="10"/>
      <c r="U530" s="10"/>
      <c r="V530" s="10"/>
      <c r="W530" s="10"/>
      <c r="X530" s="10"/>
      <c r="Y530" s="10"/>
    </row>
    <row r="531" customFormat="false" ht="16.5" hidden="false" customHeight="false" outlineLevel="0" collapsed="false">
      <c r="T531" s="10"/>
      <c r="U531" s="10"/>
      <c r="V531" s="10"/>
      <c r="W531" s="10"/>
      <c r="X531" s="10"/>
      <c r="Y531" s="10"/>
    </row>
    <row r="532" customFormat="false" ht="16.5" hidden="false" customHeight="false" outlineLevel="0" collapsed="false">
      <c r="T532" s="10"/>
      <c r="U532" s="10"/>
      <c r="V532" s="10"/>
      <c r="W532" s="10"/>
      <c r="X532" s="10"/>
      <c r="Y532" s="10"/>
    </row>
    <row r="533" customFormat="false" ht="16.5" hidden="false" customHeight="false" outlineLevel="0" collapsed="false">
      <c r="T533" s="10"/>
      <c r="U533" s="10"/>
      <c r="V533" s="10"/>
      <c r="W533" s="10"/>
      <c r="X533" s="10"/>
      <c r="Y533" s="10"/>
    </row>
    <row r="534" customFormat="false" ht="16.5" hidden="false" customHeight="false" outlineLevel="0" collapsed="false">
      <c r="T534" s="10"/>
      <c r="U534" s="10"/>
      <c r="V534" s="10"/>
      <c r="W534" s="10"/>
      <c r="X534" s="10"/>
      <c r="Y534" s="10"/>
    </row>
    <row r="535" customFormat="false" ht="16.5" hidden="false" customHeight="false" outlineLevel="0" collapsed="false">
      <c r="T535" s="10"/>
      <c r="U535" s="10"/>
      <c r="V535" s="10"/>
      <c r="W535" s="10"/>
      <c r="X535" s="10"/>
      <c r="Y535" s="10"/>
    </row>
    <row r="536" customFormat="false" ht="16.5" hidden="false" customHeight="false" outlineLevel="0" collapsed="false">
      <c r="T536" s="10"/>
      <c r="U536" s="10"/>
      <c r="V536" s="10"/>
      <c r="W536" s="10"/>
      <c r="X536" s="10"/>
      <c r="Y536" s="10"/>
    </row>
    <row r="537" customFormat="false" ht="16.5" hidden="false" customHeight="false" outlineLevel="0" collapsed="false">
      <c r="T537" s="10"/>
      <c r="U537" s="10"/>
      <c r="V537" s="10"/>
      <c r="W537" s="10"/>
      <c r="X537" s="10"/>
      <c r="Y537" s="10"/>
    </row>
    <row r="538" customFormat="false" ht="16.5" hidden="false" customHeight="false" outlineLevel="0" collapsed="false">
      <c r="T538" s="10"/>
      <c r="U538" s="10"/>
      <c r="V538" s="10"/>
      <c r="W538" s="10"/>
      <c r="X538" s="10"/>
      <c r="Y538" s="10"/>
    </row>
    <row r="539" customFormat="false" ht="16.5" hidden="false" customHeight="false" outlineLevel="0" collapsed="false">
      <c r="T539" s="10"/>
      <c r="U539" s="10"/>
      <c r="V539" s="10"/>
      <c r="W539" s="10"/>
      <c r="X539" s="10"/>
      <c r="Y539" s="10"/>
    </row>
    <row r="540" customFormat="false" ht="16.5" hidden="false" customHeight="false" outlineLevel="0" collapsed="false">
      <c r="T540" s="10"/>
      <c r="U540" s="10"/>
      <c r="V540" s="10"/>
      <c r="W540" s="10"/>
      <c r="X540" s="10"/>
      <c r="Y540" s="10"/>
    </row>
    <row r="541" customFormat="false" ht="16.5" hidden="false" customHeight="false" outlineLevel="0" collapsed="false">
      <c r="T541" s="10"/>
      <c r="U541" s="10"/>
      <c r="V541" s="10"/>
      <c r="W541" s="10"/>
      <c r="X541" s="10"/>
      <c r="Y541" s="10"/>
    </row>
    <row r="542" customFormat="false" ht="16.5" hidden="false" customHeight="false" outlineLevel="0" collapsed="false">
      <c r="T542" s="10"/>
      <c r="U542" s="10"/>
      <c r="V542" s="10"/>
      <c r="W542" s="10"/>
      <c r="X542" s="10"/>
      <c r="Y542" s="10"/>
    </row>
    <row r="543" customFormat="false" ht="16.5" hidden="false" customHeight="false" outlineLevel="0" collapsed="false">
      <c r="T543" s="10"/>
      <c r="U543" s="10"/>
      <c r="V543" s="10"/>
      <c r="W543" s="10"/>
      <c r="X543" s="10"/>
      <c r="Y543" s="10"/>
    </row>
    <row r="544" customFormat="false" ht="16.5" hidden="false" customHeight="false" outlineLevel="0" collapsed="false">
      <c r="T544" s="10"/>
      <c r="U544" s="10"/>
      <c r="V544" s="10"/>
      <c r="W544" s="10"/>
      <c r="X544" s="10"/>
      <c r="Y544" s="10"/>
    </row>
    <row r="545" customFormat="false" ht="16.5" hidden="false" customHeight="false" outlineLevel="0" collapsed="false">
      <c r="T545" s="10"/>
      <c r="U545" s="10"/>
      <c r="V545" s="10"/>
      <c r="W545" s="10"/>
      <c r="X545" s="10"/>
      <c r="Y545" s="10"/>
    </row>
    <row r="546" customFormat="false" ht="16.5" hidden="false" customHeight="false" outlineLevel="0" collapsed="false">
      <c r="T546" s="10"/>
      <c r="U546" s="10"/>
      <c r="V546" s="10"/>
      <c r="W546" s="10"/>
      <c r="X546" s="10"/>
      <c r="Y546" s="10"/>
    </row>
    <row r="547" customFormat="false" ht="16.5" hidden="false" customHeight="false" outlineLevel="0" collapsed="false">
      <c r="T547" s="10"/>
      <c r="U547" s="10"/>
      <c r="V547" s="10"/>
      <c r="W547" s="10"/>
      <c r="X547" s="10"/>
      <c r="Y547" s="10"/>
    </row>
    <row r="548" customFormat="false" ht="16.5" hidden="false" customHeight="false" outlineLevel="0" collapsed="false">
      <c r="T548" s="10"/>
      <c r="U548" s="10"/>
      <c r="V548" s="10"/>
      <c r="W548" s="10"/>
      <c r="X548" s="10"/>
      <c r="Y548" s="10"/>
    </row>
    <row r="549" customFormat="false" ht="16.5" hidden="false" customHeight="false" outlineLevel="0" collapsed="false">
      <c r="T549" s="10"/>
      <c r="U549" s="10"/>
      <c r="V549" s="10"/>
      <c r="W549" s="10"/>
      <c r="X549" s="10"/>
      <c r="Y549" s="10"/>
    </row>
    <row r="550" customFormat="false" ht="16.5" hidden="false" customHeight="false" outlineLevel="0" collapsed="false">
      <c r="T550" s="10"/>
      <c r="U550" s="10"/>
      <c r="V550" s="10"/>
      <c r="W550" s="10"/>
      <c r="X550" s="10"/>
      <c r="Y550" s="10"/>
    </row>
    <row r="551" customFormat="false" ht="16.5" hidden="false" customHeight="false" outlineLevel="0" collapsed="false">
      <c r="T551" s="10"/>
      <c r="U551" s="10"/>
      <c r="V551" s="10"/>
      <c r="W551" s="10"/>
      <c r="X551" s="10"/>
      <c r="Y551" s="10"/>
    </row>
    <row r="552" customFormat="false" ht="16.5" hidden="false" customHeight="false" outlineLevel="0" collapsed="false">
      <c r="T552" s="10"/>
      <c r="U552" s="10"/>
      <c r="V552" s="10"/>
      <c r="W552" s="10"/>
      <c r="X552" s="10"/>
      <c r="Y552" s="10"/>
    </row>
    <row r="553" customFormat="false" ht="16.5" hidden="false" customHeight="false" outlineLevel="0" collapsed="false">
      <c r="T553" s="10"/>
      <c r="U553" s="10"/>
      <c r="V553" s="10"/>
      <c r="W553" s="10"/>
      <c r="X553" s="10"/>
      <c r="Y553" s="10"/>
    </row>
    <row r="554" customFormat="false" ht="16.5" hidden="false" customHeight="false" outlineLevel="0" collapsed="false">
      <c r="T554" s="10"/>
      <c r="U554" s="10"/>
      <c r="V554" s="10"/>
      <c r="W554" s="10"/>
      <c r="X554" s="10"/>
      <c r="Y554" s="10"/>
    </row>
    <row r="555" customFormat="false" ht="16.5" hidden="false" customHeight="false" outlineLevel="0" collapsed="false">
      <c r="T555" s="10"/>
      <c r="U555" s="10"/>
      <c r="V555" s="10"/>
      <c r="W555" s="10"/>
      <c r="X555" s="10"/>
      <c r="Y555" s="10"/>
    </row>
    <row r="556" customFormat="false" ht="16.5" hidden="false" customHeight="false" outlineLevel="0" collapsed="false">
      <c r="T556" s="10"/>
      <c r="U556" s="10"/>
      <c r="V556" s="10"/>
      <c r="W556" s="10"/>
      <c r="X556" s="10"/>
      <c r="Y556" s="10"/>
    </row>
    <row r="557" customFormat="false" ht="16.5" hidden="false" customHeight="false" outlineLevel="0" collapsed="false">
      <c r="T557" s="10"/>
      <c r="U557" s="10"/>
      <c r="V557" s="10"/>
      <c r="W557" s="10"/>
      <c r="X557" s="10"/>
      <c r="Y557" s="10"/>
    </row>
    <row r="558" customFormat="false" ht="16.5" hidden="false" customHeight="false" outlineLevel="0" collapsed="false">
      <c r="T558" s="10"/>
      <c r="U558" s="10"/>
      <c r="V558" s="10"/>
      <c r="W558" s="10"/>
      <c r="X558" s="10"/>
      <c r="Y558" s="10"/>
    </row>
    <row r="559" customFormat="false" ht="16.5" hidden="false" customHeight="false" outlineLevel="0" collapsed="false">
      <c r="T559" s="10"/>
      <c r="U559" s="10"/>
      <c r="V559" s="10"/>
      <c r="W559" s="10"/>
      <c r="X559" s="10"/>
      <c r="Y559" s="10"/>
    </row>
    <row r="560" customFormat="false" ht="16.5" hidden="false" customHeight="false" outlineLevel="0" collapsed="false">
      <c r="T560" s="10"/>
      <c r="U560" s="10"/>
      <c r="V560" s="10"/>
      <c r="W560" s="10"/>
      <c r="X560" s="10"/>
      <c r="Y560" s="10"/>
    </row>
    <row r="561" customFormat="false" ht="16.5" hidden="false" customHeight="false" outlineLevel="0" collapsed="false">
      <c r="T561" s="10"/>
      <c r="U561" s="10"/>
      <c r="V561" s="10"/>
      <c r="W561" s="10"/>
      <c r="X561" s="10"/>
      <c r="Y561" s="10"/>
    </row>
    <row r="562" customFormat="false" ht="16.5" hidden="false" customHeight="false" outlineLevel="0" collapsed="false">
      <c r="T562" s="10"/>
      <c r="U562" s="10"/>
      <c r="V562" s="10"/>
      <c r="W562" s="10"/>
      <c r="X562" s="10"/>
      <c r="Y562" s="10"/>
    </row>
    <row r="563" customFormat="false" ht="16.5" hidden="false" customHeight="false" outlineLevel="0" collapsed="false">
      <c r="T563" s="10"/>
      <c r="U563" s="10"/>
      <c r="V563" s="10"/>
      <c r="W563" s="10"/>
      <c r="X563" s="10"/>
      <c r="Y563" s="10"/>
    </row>
    <row r="564" customFormat="false" ht="16.5" hidden="false" customHeight="false" outlineLevel="0" collapsed="false">
      <c r="T564" s="10"/>
      <c r="U564" s="10"/>
      <c r="V564" s="10"/>
      <c r="W564" s="10"/>
      <c r="X564" s="10"/>
      <c r="Y564" s="10"/>
    </row>
    <row r="565" customFormat="false" ht="16.5" hidden="false" customHeight="false" outlineLevel="0" collapsed="false">
      <c r="T565" s="10"/>
      <c r="U565" s="10"/>
      <c r="V565" s="10"/>
      <c r="W565" s="10"/>
      <c r="X565" s="10"/>
      <c r="Y565" s="10"/>
    </row>
    <row r="566" customFormat="false" ht="16.5" hidden="false" customHeight="false" outlineLevel="0" collapsed="false">
      <c r="T566" s="10"/>
      <c r="U566" s="10"/>
      <c r="V566" s="10"/>
      <c r="W566" s="10"/>
      <c r="X566" s="10"/>
      <c r="Y566" s="10"/>
    </row>
    <row r="567" customFormat="false" ht="16.5" hidden="false" customHeight="false" outlineLevel="0" collapsed="false">
      <c r="T567" s="10"/>
      <c r="U567" s="10"/>
      <c r="V567" s="10"/>
      <c r="W567" s="10"/>
      <c r="X567" s="10"/>
      <c r="Y567" s="10"/>
    </row>
    <row r="568" customFormat="false" ht="16.5" hidden="false" customHeight="false" outlineLevel="0" collapsed="false">
      <c r="T568" s="10"/>
      <c r="U568" s="10"/>
      <c r="V568" s="10"/>
      <c r="W568" s="10"/>
      <c r="X568" s="10"/>
      <c r="Y568" s="10"/>
    </row>
    <row r="569" customFormat="false" ht="16.5" hidden="false" customHeight="false" outlineLevel="0" collapsed="false">
      <c r="T569" s="10"/>
      <c r="U569" s="10"/>
      <c r="V569" s="10"/>
      <c r="W569" s="10"/>
      <c r="X569" s="10"/>
      <c r="Y569" s="10"/>
    </row>
    <row r="570" customFormat="false" ht="16.5" hidden="false" customHeight="false" outlineLevel="0" collapsed="false">
      <c r="T570" s="10"/>
      <c r="U570" s="10"/>
      <c r="V570" s="10"/>
      <c r="W570" s="10"/>
      <c r="X570" s="10"/>
      <c r="Y570" s="10"/>
    </row>
    <row r="571" customFormat="false" ht="16.5" hidden="false" customHeight="false" outlineLevel="0" collapsed="false">
      <c r="T571" s="10"/>
      <c r="U571" s="10"/>
      <c r="V571" s="10"/>
      <c r="W571" s="10"/>
      <c r="X571" s="10"/>
      <c r="Y571" s="10"/>
    </row>
    <row r="572" customFormat="false" ht="16.5" hidden="false" customHeight="false" outlineLevel="0" collapsed="false">
      <c r="T572" s="10"/>
      <c r="U572" s="10"/>
      <c r="V572" s="10"/>
      <c r="W572" s="10"/>
      <c r="X572" s="10"/>
      <c r="Y572" s="10"/>
    </row>
    <row r="573" customFormat="false" ht="16.5" hidden="false" customHeight="false" outlineLevel="0" collapsed="false">
      <c r="T573" s="10"/>
      <c r="U573" s="10"/>
      <c r="V573" s="10"/>
      <c r="W573" s="10"/>
      <c r="X573" s="10"/>
      <c r="Y573" s="10"/>
    </row>
    <row r="574" customFormat="false" ht="16.5" hidden="false" customHeight="false" outlineLevel="0" collapsed="false">
      <c r="T574" s="10"/>
      <c r="U574" s="10"/>
      <c r="V574" s="10"/>
      <c r="W574" s="10"/>
      <c r="X574" s="10"/>
      <c r="Y574" s="10"/>
    </row>
    <row r="575" customFormat="false" ht="16.5" hidden="false" customHeight="false" outlineLevel="0" collapsed="false">
      <c r="T575" s="10"/>
      <c r="U575" s="10"/>
      <c r="V575" s="10"/>
      <c r="W575" s="10"/>
      <c r="X575" s="10"/>
      <c r="Y575" s="10"/>
    </row>
    <row r="576" customFormat="false" ht="16.5" hidden="false" customHeight="false" outlineLevel="0" collapsed="false">
      <c r="T576" s="10"/>
      <c r="U576" s="10"/>
      <c r="V576" s="10"/>
      <c r="W576" s="10"/>
      <c r="X576" s="10"/>
      <c r="Y576" s="10"/>
    </row>
    <row r="577" customFormat="false" ht="16.5" hidden="false" customHeight="false" outlineLevel="0" collapsed="false">
      <c r="T577" s="10"/>
      <c r="U577" s="10"/>
      <c r="V577" s="10"/>
      <c r="W577" s="10"/>
      <c r="X577" s="10"/>
      <c r="Y577" s="10"/>
    </row>
    <row r="578" customFormat="false" ht="16.5" hidden="false" customHeight="false" outlineLevel="0" collapsed="false">
      <c r="T578" s="10"/>
      <c r="U578" s="10"/>
      <c r="V578" s="10"/>
      <c r="W578" s="10"/>
      <c r="X578" s="10"/>
      <c r="Y578" s="10"/>
    </row>
    <row r="579" customFormat="false" ht="16.5" hidden="false" customHeight="false" outlineLevel="0" collapsed="false">
      <c r="T579" s="10"/>
      <c r="U579" s="10"/>
      <c r="V579" s="10"/>
      <c r="W579" s="10"/>
      <c r="X579" s="10"/>
      <c r="Y579" s="10"/>
    </row>
    <row r="580" customFormat="false" ht="16.5" hidden="false" customHeight="false" outlineLevel="0" collapsed="false">
      <c r="T580" s="10"/>
      <c r="U580" s="10"/>
      <c r="V580" s="10"/>
      <c r="W580" s="10"/>
      <c r="X580" s="10"/>
      <c r="Y580" s="10"/>
    </row>
    <row r="581" customFormat="false" ht="16.5" hidden="false" customHeight="false" outlineLevel="0" collapsed="false">
      <c r="T581" s="10"/>
      <c r="U581" s="10"/>
      <c r="V581" s="10"/>
      <c r="W581" s="10"/>
      <c r="X581" s="10"/>
      <c r="Y581" s="10"/>
    </row>
    <row r="582" customFormat="false" ht="16.5" hidden="false" customHeight="false" outlineLevel="0" collapsed="false">
      <c r="T582" s="10"/>
      <c r="U582" s="10"/>
      <c r="V582" s="10"/>
      <c r="W582" s="10"/>
      <c r="X582" s="10"/>
      <c r="Y582" s="10"/>
    </row>
    <row r="583" customFormat="false" ht="16.5" hidden="false" customHeight="false" outlineLevel="0" collapsed="false">
      <c r="T583" s="10"/>
      <c r="U583" s="10"/>
      <c r="V583" s="10"/>
      <c r="W583" s="10"/>
      <c r="X583" s="10"/>
      <c r="Y583" s="10"/>
    </row>
    <row r="584" customFormat="false" ht="16.5" hidden="false" customHeight="false" outlineLevel="0" collapsed="false">
      <c r="T584" s="10"/>
      <c r="U584" s="10"/>
      <c r="V584" s="10"/>
      <c r="W584" s="10"/>
      <c r="X584" s="10"/>
      <c r="Y584" s="10"/>
    </row>
    <row r="585" customFormat="false" ht="16.5" hidden="false" customHeight="false" outlineLevel="0" collapsed="false">
      <c r="T585" s="10"/>
      <c r="U585" s="10"/>
      <c r="V585" s="10"/>
      <c r="W585" s="10"/>
      <c r="X585" s="10"/>
      <c r="Y585" s="10"/>
    </row>
    <row r="586" customFormat="false" ht="16.5" hidden="false" customHeight="false" outlineLevel="0" collapsed="false">
      <c r="T586" s="10"/>
      <c r="U586" s="10"/>
      <c r="V586" s="10"/>
      <c r="W586" s="10"/>
      <c r="X586" s="10"/>
      <c r="Y586" s="10"/>
    </row>
    <row r="587" customFormat="false" ht="16.5" hidden="false" customHeight="false" outlineLevel="0" collapsed="false">
      <c r="T587" s="10"/>
      <c r="U587" s="10"/>
      <c r="V587" s="10"/>
      <c r="W587" s="10"/>
      <c r="X587" s="10"/>
      <c r="Y587" s="10"/>
    </row>
    <row r="588" customFormat="false" ht="16.5" hidden="false" customHeight="false" outlineLevel="0" collapsed="false">
      <c r="T588" s="10"/>
      <c r="U588" s="10"/>
      <c r="V588" s="10"/>
      <c r="W588" s="10"/>
      <c r="X588" s="10"/>
      <c r="Y588" s="10"/>
    </row>
    <row r="589" customFormat="false" ht="16.5" hidden="false" customHeight="false" outlineLevel="0" collapsed="false">
      <c r="T589" s="10"/>
      <c r="U589" s="10"/>
      <c r="V589" s="10"/>
      <c r="W589" s="10"/>
      <c r="X589" s="10"/>
      <c r="Y589" s="10"/>
    </row>
    <row r="590" customFormat="false" ht="16.5" hidden="false" customHeight="false" outlineLevel="0" collapsed="false">
      <c r="T590" s="10"/>
      <c r="U590" s="10"/>
      <c r="V590" s="10"/>
      <c r="W590" s="10"/>
      <c r="X590" s="10"/>
      <c r="Y590" s="10"/>
    </row>
    <row r="591" customFormat="false" ht="16.5" hidden="false" customHeight="false" outlineLevel="0" collapsed="false">
      <c r="T591" s="10"/>
      <c r="U591" s="10"/>
      <c r="V591" s="10"/>
      <c r="W591" s="10"/>
      <c r="X591" s="10"/>
      <c r="Y591" s="10"/>
    </row>
    <row r="592" customFormat="false" ht="16.5" hidden="false" customHeight="false" outlineLevel="0" collapsed="false">
      <c r="T592" s="10"/>
      <c r="U592" s="10"/>
      <c r="V592" s="10"/>
      <c r="W592" s="10"/>
      <c r="X592" s="10"/>
      <c r="Y592" s="10"/>
    </row>
    <row r="593" customFormat="false" ht="16.5" hidden="false" customHeight="false" outlineLevel="0" collapsed="false">
      <c r="T593" s="10"/>
      <c r="U593" s="10"/>
      <c r="V593" s="10"/>
      <c r="W593" s="10"/>
      <c r="X593" s="10"/>
      <c r="Y593" s="10"/>
    </row>
    <row r="594" customFormat="false" ht="16.5" hidden="false" customHeight="false" outlineLevel="0" collapsed="false">
      <c r="T594" s="10"/>
      <c r="U594" s="10"/>
      <c r="V594" s="10"/>
      <c r="W594" s="10"/>
      <c r="X594" s="10"/>
      <c r="Y594" s="10"/>
    </row>
    <row r="595" customFormat="false" ht="16.5" hidden="false" customHeight="false" outlineLevel="0" collapsed="false">
      <c r="T595" s="10"/>
      <c r="U595" s="10"/>
      <c r="V595" s="10"/>
      <c r="W595" s="10"/>
      <c r="X595" s="10"/>
      <c r="Y595" s="10"/>
    </row>
    <row r="596" customFormat="false" ht="16.5" hidden="false" customHeight="false" outlineLevel="0" collapsed="false">
      <c r="T596" s="10"/>
      <c r="U596" s="10"/>
      <c r="V596" s="10"/>
      <c r="W596" s="10"/>
      <c r="X596" s="10"/>
      <c r="Y596" s="10"/>
    </row>
    <row r="597" customFormat="false" ht="16.5" hidden="false" customHeight="false" outlineLevel="0" collapsed="false">
      <c r="T597" s="10"/>
      <c r="U597" s="10"/>
      <c r="V597" s="10"/>
      <c r="W597" s="10"/>
      <c r="X597" s="10"/>
      <c r="Y597" s="10"/>
    </row>
    <row r="598" customFormat="false" ht="16.5" hidden="false" customHeight="false" outlineLevel="0" collapsed="false">
      <c r="T598" s="10"/>
      <c r="U598" s="10"/>
      <c r="V598" s="10"/>
      <c r="W598" s="10"/>
      <c r="X598" s="10"/>
      <c r="Y598" s="10"/>
    </row>
    <row r="599" customFormat="false" ht="16.5" hidden="false" customHeight="false" outlineLevel="0" collapsed="false">
      <c r="T599" s="10"/>
      <c r="U599" s="10"/>
      <c r="V599" s="10"/>
      <c r="W599" s="10"/>
      <c r="X599" s="10"/>
      <c r="Y599" s="10"/>
    </row>
    <row r="600" customFormat="false" ht="16.5" hidden="false" customHeight="false" outlineLevel="0" collapsed="false">
      <c r="T600" s="10"/>
      <c r="U600" s="10"/>
      <c r="V600" s="10"/>
      <c r="W600" s="10"/>
      <c r="X600" s="10"/>
      <c r="Y600" s="10"/>
    </row>
    <row r="601" customFormat="false" ht="16.5" hidden="false" customHeight="false" outlineLevel="0" collapsed="false">
      <c r="T601" s="10"/>
      <c r="U601" s="10"/>
      <c r="V601" s="10"/>
      <c r="W601" s="10"/>
      <c r="X601" s="10"/>
      <c r="Y601" s="10"/>
    </row>
    <row r="602" customFormat="false" ht="16.5" hidden="false" customHeight="false" outlineLevel="0" collapsed="false">
      <c r="T602" s="10"/>
      <c r="U602" s="10"/>
      <c r="V602" s="10"/>
      <c r="W602" s="10"/>
      <c r="X602" s="10"/>
      <c r="Y602" s="10"/>
    </row>
    <row r="603" customFormat="false" ht="16.5" hidden="false" customHeight="false" outlineLevel="0" collapsed="false">
      <c r="T603" s="10"/>
      <c r="U603" s="10"/>
      <c r="V603" s="10"/>
      <c r="W603" s="10"/>
      <c r="X603" s="10"/>
      <c r="Y603" s="10"/>
    </row>
    <row r="604" customFormat="false" ht="16.5" hidden="false" customHeight="false" outlineLevel="0" collapsed="false">
      <c r="T604" s="10"/>
      <c r="U604" s="10"/>
      <c r="V604" s="10"/>
      <c r="W604" s="10"/>
      <c r="X604" s="10"/>
      <c r="Y604" s="10"/>
    </row>
    <row r="605" customFormat="false" ht="16.5" hidden="false" customHeight="false" outlineLevel="0" collapsed="false">
      <c r="T605" s="10"/>
      <c r="U605" s="10"/>
      <c r="V605" s="10"/>
      <c r="W605" s="10"/>
      <c r="X605" s="10"/>
      <c r="Y605" s="10"/>
    </row>
    <row r="606" customFormat="false" ht="16.5" hidden="false" customHeight="false" outlineLevel="0" collapsed="false">
      <c r="T606" s="10"/>
      <c r="U606" s="10"/>
      <c r="V606" s="10"/>
      <c r="W606" s="10"/>
      <c r="X606" s="10"/>
      <c r="Y606" s="10"/>
    </row>
    <row r="607" customFormat="false" ht="16.5" hidden="false" customHeight="false" outlineLevel="0" collapsed="false">
      <c r="T607" s="10"/>
      <c r="U607" s="10"/>
      <c r="V607" s="10"/>
      <c r="W607" s="10"/>
      <c r="X607" s="10"/>
      <c r="Y607" s="10"/>
    </row>
    <row r="608" customFormat="false" ht="16.5" hidden="false" customHeight="false" outlineLevel="0" collapsed="false">
      <c r="T608" s="10"/>
      <c r="U608" s="10"/>
      <c r="V608" s="10"/>
      <c r="W608" s="10"/>
      <c r="X608" s="10"/>
      <c r="Y608" s="10"/>
    </row>
    <row r="609" customFormat="false" ht="16.5" hidden="false" customHeight="false" outlineLevel="0" collapsed="false">
      <c r="T609" s="10"/>
      <c r="U609" s="10"/>
      <c r="V609" s="10"/>
      <c r="W609" s="10"/>
      <c r="X609" s="10"/>
      <c r="Y609" s="10"/>
    </row>
    <row r="610" customFormat="false" ht="16.5" hidden="false" customHeight="false" outlineLevel="0" collapsed="false">
      <c r="T610" s="10"/>
      <c r="U610" s="10"/>
      <c r="V610" s="10"/>
      <c r="W610" s="10"/>
      <c r="X610" s="10"/>
      <c r="Y610" s="10"/>
    </row>
    <row r="611" customFormat="false" ht="16.5" hidden="false" customHeight="false" outlineLevel="0" collapsed="false">
      <c r="T611" s="10"/>
      <c r="U611" s="10"/>
      <c r="V611" s="10"/>
      <c r="W611" s="10"/>
      <c r="X611" s="10"/>
      <c r="Y611" s="10"/>
    </row>
    <row r="612" customFormat="false" ht="16.5" hidden="false" customHeight="false" outlineLevel="0" collapsed="false">
      <c r="T612" s="10"/>
      <c r="U612" s="10"/>
      <c r="V612" s="10"/>
      <c r="W612" s="10"/>
      <c r="X612" s="10"/>
      <c r="Y612" s="10"/>
    </row>
    <row r="613" customFormat="false" ht="16.5" hidden="false" customHeight="false" outlineLevel="0" collapsed="false">
      <c r="T613" s="10"/>
      <c r="U613" s="10"/>
      <c r="V613" s="10"/>
      <c r="W613" s="10"/>
      <c r="X613" s="10"/>
      <c r="Y613" s="10"/>
    </row>
    <row r="614" customFormat="false" ht="16.5" hidden="false" customHeight="false" outlineLevel="0" collapsed="false">
      <c r="T614" s="10"/>
      <c r="U614" s="10"/>
      <c r="V614" s="10"/>
      <c r="W614" s="10"/>
      <c r="X614" s="10"/>
      <c r="Y614" s="10"/>
    </row>
    <row r="615" customFormat="false" ht="16.5" hidden="false" customHeight="false" outlineLevel="0" collapsed="false">
      <c r="T615" s="10"/>
      <c r="U615" s="10"/>
      <c r="V615" s="10"/>
      <c r="W615" s="10"/>
      <c r="X615" s="10"/>
      <c r="Y615" s="10"/>
    </row>
    <row r="616" customFormat="false" ht="16.5" hidden="false" customHeight="false" outlineLevel="0" collapsed="false">
      <c r="T616" s="10"/>
      <c r="U616" s="10"/>
      <c r="V616" s="10"/>
      <c r="W616" s="10"/>
      <c r="X616" s="10"/>
      <c r="Y616" s="10"/>
    </row>
    <row r="617" customFormat="false" ht="16.5" hidden="false" customHeight="false" outlineLevel="0" collapsed="false">
      <c r="T617" s="10"/>
      <c r="U617" s="10"/>
      <c r="V617" s="10"/>
      <c r="W617" s="10"/>
      <c r="X617" s="10"/>
      <c r="Y617" s="10"/>
    </row>
    <row r="618" customFormat="false" ht="16.5" hidden="false" customHeight="false" outlineLevel="0" collapsed="false">
      <c r="T618" s="10"/>
      <c r="U618" s="10"/>
      <c r="V618" s="10"/>
      <c r="W618" s="10"/>
      <c r="X618" s="10"/>
      <c r="Y618" s="10"/>
    </row>
    <row r="619" customFormat="false" ht="16.5" hidden="false" customHeight="false" outlineLevel="0" collapsed="false">
      <c r="T619" s="10"/>
      <c r="U619" s="10"/>
      <c r="V619" s="10"/>
      <c r="W619" s="10"/>
      <c r="X619" s="10"/>
      <c r="Y619" s="10"/>
    </row>
    <row r="620" customFormat="false" ht="16.5" hidden="false" customHeight="false" outlineLevel="0" collapsed="false">
      <c r="T620" s="10"/>
      <c r="U620" s="10"/>
      <c r="V620" s="10"/>
      <c r="W620" s="10"/>
      <c r="X620" s="10"/>
      <c r="Y620" s="10"/>
    </row>
    <row r="621" customFormat="false" ht="16.5" hidden="false" customHeight="false" outlineLevel="0" collapsed="false">
      <c r="T621" s="10"/>
      <c r="U621" s="10"/>
      <c r="V621" s="10"/>
      <c r="W621" s="10"/>
      <c r="X621" s="10"/>
      <c r="Y621" s="10"/>
    </row>
    <row r="622" customFormat="false" ht="16.5" hidden="false" customHeight="false" outlineLevel="0" collapsed="false">
      <c r="T622" s="10"/>
      <c r="U622" s="10"/>
      <c r="V622" s="10"/>
      <c r="W622" s="10"/>
      <c r="X622" s="10"/>
      <c r="Y622" s="10"/>
    </row>
    <row r="623" customFormat="false" ht="16.5" hidden="false" customHeight="false" outlineLevel="0" collapsed="false">
      <c r="T623" s="10"/>
      <c r="U623" s="10"/>
      <c r="V623" s="10"/>
      <c r="W623" s="10"/>
      <c r="X623" s="10"/>
      <c r="Y623" s="10"/>
    </row>
    <row r="624" customFormat="false" ht="16.5" hidden="false" customHeight="false" outlineLevel="0" collapsed="false">
      <c r="T624" s="10"/>
      <c r="U624" s="10"/>
      <c r="V624" s="10"/>
      <c r="W624" s="10"/>
      <c r="X624" s="10"/>
      <c r="Y624" s="10"/>
    </row>
    <row r="625" customFormat="false" ht="16.5" hidden="false" customHeight="false" outlineLevel="0" collapsed="false">
      <c r="T625" s="10"/>
      <c r="U625" s="10"/>
      <c r="V625" s="10"/>
      <c r="W625" s="10"/>
      <c r="X625" s="10"/>
      <c r="Y625" s="10"/>
    </row>
    <row r="626" customFormat="false" ht="16.5" hidden="false" customHeight="false" outlineLevel="0" collapsed="false">
      <c r="T626" s="10"/>
      <c r="U626" s="10"/>
      <c r="V626" s="10"/>
      <c r="W626" s="10"/>
      <c r="X626" s="10"/>
      <c r="Y626" s="10"/>
    </row>
    <row r="627" customFormat="false" ht="16.5" hidden="false" customHeight="false" outlineLevel="0" collapsed="false">
      <c r="T627" s="10"/>
      <c r="U627" s="10"/>
      <c r="V627" s="10"/>
      <c r="W627" s="10"/>
      <c r="X627" s="10"/>
      <c r="Y627" s="10"/>
    </row>
    <row r="628" customFormat="false" ht="16.5" hidden="false" customHeight="false" outlineLevel="0" collapsed="false">
      <c r="T628" s="10"/>
      <c r="U628" s="10"/>
      <c r="V628" s="10"/>
      <c r="W628" s="10"/>
      <c r="X628" s="10"/>
      <c r="Y628" s="10"/>
    </row>
    <row r="629" customFormat="false" ht="16.5" hidden="false" customHeight="false" outlineLevel="0" collapsed="false">
      <c r="T629" s="10"/>
      <c r="U629" s="10"/>
      <c r="V629" s="10"/>
      <c r="W629" s="10"/>
      <c r="X629" s="10"/>
      <c r="Y629" s="10"/>
    </row>
    <row r="630" customFormat="false" ht="16.5" hidden="false" customHeight="false" outlineLevel="0" collapsed="false">
      <c r="T630" s="10"/>
      <c r="U630" s="10"/>
      <c r="V630" s="10"/>
      <c r="W630" s="10"/>
      <c r="X630" s="10"/>
      <c r="Y630" s="10"/>
    </row>
    <row r="631" customFormat="false" ht="16.5" hidden="false" customHeight="false" outlineLevel="0" collapsed="false">
      <c r="T631" s="10"/>
      <c r="U631" s="10"/>
      <c r="V631" s="10"/>
      <c r="W631" s="10"/>
      <c r="X631" s="10"/>
      <c r="Y631" s="10"/>
    </row>
    <row r="632" customFormat="false" ht="16.5" hidden="false" customHeight="false" outlineLevel="0" collapsed="false">
      <c r="T632" s="10"/>
      <c r="U632" s="10"/>
      <c r="V632" s="10"/>
      <c r="W632" s="10"/>
      <c r="X632" s="10"/>
      <c r="Y632" s="10"/>
    </row>
    <row r="633" customFormat="false" ht="16.5" hidden="false" customHeight="false" outlineLevel="0" collapsed="false">
      <c r="T633" s="10"/>
      <c r="U633" s="10"/>
      <c r="V633" s="10"/>
      <c r="W633" s="10"/>
      <c r="X633" s="10"/>
      <c r="Y633" s="10"/>
    </row>
    <row r="634" customFormat="false" ht="16.5" hidden="false" customHeight="false" outlineLevel="0" collapsed="false">
      <c r="T634" s="10"/>
      <c r="U634" s="10"/>
      <c r="V634" s="10"/>
      <c r="W634" s="10"/>
      <c r="X634" s="10"/>
      <c r="Y634" s="10"/>
    </row>
    <row r="635" customFormat="false" ht="16.5" hidden="false" customHeight="false" outlineLevel="0" collapsed="false">
      <c r="T635" s="10"/>
      <c r="U635" s="10"/>
      <c r="V635" s="10"/>
      <c r="W635" s="10"/>
      <c r="X635" s="10"/>
      <c r="Y635" s="10"/>
    </row>
    <row r="636" customFormat="false" ht="16.5" hidden="false" customHeight="false" outlineLevel="0" collapsed="false">
      <c r="T636" s="10"/>
      <c r="U636" s="10"/>
      <c r="V636" s="10"/>
      <c r="W636" s="10"/>
      <c r="X636" s="10"/>
      <c r="Y636" s="10"/>
    </row>
    <row r="637" customFormat="false" ht="16.5" hidden="false" customHeight="false" outlineLevel="0" collapsed="false">
      <c r="T637" s="10"/>
      <c r="U637" s="10"/>
      <c r="V637" s="10"/>
      <c r="W637" s="10"/>
      <c r="X637" s="10"/>
      <c r="Y637" s="10"/>
    </row>
    <row r="638" customFormat="false" ht="16.5" hidden="false" customHeight="false" outlineLevel="0" collapsed="false">
      <c r="T638" s="10"/>
      <c r="U638" s="10"/>
      <c r="V638" s="10"/>
      <c r="W638" s="10"/>
      <c r="X638" s="10"/>
      <c r="Y638" s="10"/>
    </row>
    <row r="639" customFormat="false" ht="16.5" hidden="false" customHeight="false" outlineLevel="0" collapsed="false">
      <c r="T639" s="10"/>
      <c r="U639" s="10"/>
      <c r="V639" s="10"/>
      <c r="W639" s="10"/>
      <c r="X639" s="10"/>
      <c r="Y639" s="10"/>
    </row>
    <row r="640" customFormat="false" ht="16.5" hidden="false" customHeight="false" outlineLevel="0" collapsed="false">
      <c r="T640" s="10"/>
      <c r="U640" s="10"/>
      <c r="V640" s="10"/>
      <c r="W640" s="10"/>
      <c r="X640" s="10"/>
      <c r="Y640" s="10"/>
    </row>
    <row r="641" customFormat="false" ht="16.5" hidden="false" customHeight="false" outlineLevel="0" collapsed="false">
      <c r="T641" s="10"/>
      <c r="U641" s="10"/>
      <c r="V641" s="10"/>
      <c r="W641" s="10"/>
      <c r="X641" s="10"/>
      <c r="Y641" s="10"/>
    </row>
    <row r="642" customFormat="false" ht="16.5" hidden="false" customHeight="false" outlineLevel="0" collapsed="false">
      <c r="T642" s="10"/>
      <c r="U642" s="10"/>
      <c r="V642" s="10"/>
      <c r="W642" s="10"/>
      <c r="X642" s="10"/>
      <c r="Y642" s="10"/>
    </row>
    <row r="643" customFormat="false" ht="16.5" hidden="false" customHeight="false" outlineLevel="0" collapsed="false">
      <c r="T643" s="10"/>
      <c r="U643" s="10"/>
      <c r="V643" s="10"/>
      <c r="W643" s="10"/>
      <c r="X643" s="10"/>
      <c r="Y643" s="10"/>
    </row>
    <row r="644" customFormat="false" ht="16.5" hidden="false" customHeight="false" outlineLevel="0" collapsed="false">
      <c r="T644" s="10"/>
      <c r="U644" s="10"/>
      <c r="V644" s="10"/>
      <c r="W644" s="10"/>
      <c r="X644" s="10"/>
      <c r="Y644" s="10"/>
    </row>
    <row r="645" customFormat="false" ht="16.5" hidden="false" customHeight="false" outlineLevel="0" collapsed="false">
      <c r="T645" s="10"/>
      <c r="U645" s="10"/>
      <c r="V645" s="10"/>
      <c r="W645" s="10"/>
      <c r="X645" s="10"/>
      <c r="Y645" s="10"/>
    </row>
    <row r="646" customFormat="false" ht="16.5" hidden="false" customHeight="false" outlineLevel="0" collapsed="false">
      <c r="T646" s="10"/>
      <c r="U646" s="10"/>
      <c r="V646" s="10"/>
      <c r="W646" s="10"/>
      <c r="X646" s="10"/>
      <c r="Y646" s="10"/>
    </row>
    <row r="647" customFormat="false" ht="16.5" hidden="false" customHeight="false" outlineLevel="0" collapsed="false">
      <c r="T647" s="10"/>
      <c r="U647" s="10"/>
      <c r="V647" s="10"/>
      <c r="W647" s="10"/>
      <c r="X647" s="10"/>
      <c r="Y647" s="10"/>
    </row>
    <row r="648" customFormat="false" ht="16.5" hidden="false" customHeight="false" outlineLevel="0" collapsed="false">
      <c r="T648" s="10"/>
      <c r="U648" s="10"/>
      <c r="V648" s="10"/>
      <c r="W648" s="10"/>
      <c r="X648" s="10"/>
      <c r="Y648" s="10"/>
    </row>
    <row r="649" customFormat="false" ht="16.5" hidden="false" customHeight="false" outlineLevel="0" collapsed="false">
      <c r="T649" s="10"/>
      <c r="U649" s="10"/>
      <c r="V649" s="10"/>
      <c r="W649" s="10"/>
      <c r="X649" s="10"/>
      <c r="Y649" s="10"/>
    </row>
    <row r="650" customFormat="false" ht="16.5" hidden="false" customHeight="false" outlineLevel="0" collapsed="false">
      <c r="T650" s="10"/>
      <c r="U650" s="10"/>
      <c r="V650" s="10"/>
      <c r="W650" s="10"/>
      <c r="X650" s="10"/>
      <c r="Y650" s="10"/>
    </row>
    <row r="651" customFormat="false" ht="16.5" hidden="false" customHeight="false" outlineLevel="0" collapsed="false">
      <c r="T651" s="10"/>
      <c r="U651" s="10"/>
      <c r="V651" s="10"/>
      <c r="W651" s="10"/>
      <c r="X651" s="10"/>
      <c r="Y651" s="10"/>
    </row>
    <row r="652" customFormat="false" ht="16.5" hidden="false" customHeight="false" outlineLevel="0" collapsed="false">
      <c r="T652" s="10"/>
      <c r="U652" s="10"/>
      <c r="V652" s="10"/>
      <c r="W652" s="10"/>
      <c r="X652" s="10"/>
      <c r="Y652" s="10"/>
    </row>
    <row r="653" customFormat="false" ht="16.5" hidden="false" customHeight="false" outlineLevel="0" collapsed="false">
      <c r="T653" s="10"/>
      <c r="U653" s="10"/>
      <c r="V653" s="10"/>
      <c r="W653" s="10"/>
      <c r="X653" s="10"/>
      <c r="Y653" s="10"/>
    </row>
    <row r="654" customFormat="false" ht="16.5" hidden="false" customHeight="false" outlineLevel="0" collapsed="false">
      <c r="T654" s="10"/>
      <c r="U654" s="10"/>
      <c r="V654" s="10"/>
      <c r="W654" s="10"/>
      <c r="X654" s="10"/>
      <c r="Y654" s="10"/>
    </row>
    <row r="655" customFormat="false" ht="16.5" hidden="false" customHeight="false" outlineLevel="0" collapsed="false">
      <c r="T655" s="10"/>
      <c r="U655" s="10"/>
      <c r="V655" s="10"/>
      <c r="W655" s="10"/>
      <c r="X655" s="10"/>
      <c r="Y655" s="10"/>
    </row>
    <row r="656" customFormat="false" ht="16.5" hidden="false" customHeight="false" outlineLevel="0" collapsed="false">
      <c r="T656" s="10"/>
      <c r="U656" s="10"/>
      <c r="V656" s="10"/>
      <c r="W656" s="10"/>
      <c r="X656" s="10"/>
      <c r="Y656" s="10"/>
    </row>
    <row r="657" customFormat="false" ht="16.5" hidden="false" customHeight="false" outlineLevel="0" collapsed="false">
      <c r="T657" s="10"/>
      <c r="U657" s="10"/>
      <c r="V657" s="10"/>
      <c r="W657" s="10"/>
      <c r="X657" s="10"/>
      <c r="Y657" s="10"/>
    </row>
    <row r="658" customFormat="false" ht="16.5" hidden="false" customHeight="false" outlineLevel="0" collapsed="false">
      <c r="T658" s="10"/>
      <c r="U658" s="10"/>
      <c r="V658" s="10"/>
      <c r="W658" s="10"/>
      <c r="X658" s="10"/>
      <c r="Y658" s="10"/>
    </row>
    <row r="659" customFormat="false" ht="16.5" hidden="false" customHeight="false" outlineLevel="0" collapsed="false">
      <c r="T659" s="10"/>
      <c r="U659" s="10"/>
      <c r="V659" s="10"/>
      <c r="W659" s="10"/>
      <c r="X659" s="10"/>
      <c r="Y659" s="10"/>
    </row>
    <row r="660" customFormat="false" ht="16.5" hidden="false" customHeight="false" outlineLevel="0" collapsed="false">
      <c r="T660" s="10"/>
      <c r="U660" s="10"/>
      <c r="V660" s="10"/>
      <c r="W660" s="10"/>
      <c r="X660" s="10"/>
      <c r="Y660" s="10"/>
    </row>
    <row r="661" customFormat="false" ht="16.5" hidden="false" customHeight="false" outlineLevel="0" collapsed="false">
      <c r="T661" s="10"/>
      <c r="U661" s="10"/>
      <c r="V661" s="10"/>
      <c r="W661" s="10"/>
      <c r="X661" s="10"/>
      <c r="Y661" s="10"/>
    </row>
    <row r="662" customFormat="false" ht="16.5" hidden="false" customHeight="false" outlineLevel="0" collapsed="false">
      <c r="T662" s="10"/>
      <c r="U662" s="10"/>
      <c r="V662" s="10"/>
      <c r="W662" s="10"/>
      <c r="X662" s="10"/>
      <c r="Y662" s="10"/>
    </row>
    <row r="663" customFormat="false" ht="16.5" hidden="false" customHeight="false" outlineLevel="0" collapsed="false">
      <c r="T663" s="10"/>
      <c r="U663" s="10"/>
      <c r="V663" s="10"/>
      <c r="W663" s="10"/>
      <c r="X663" s="10"/>
      <c r="Y663" s="10"/>
    </row>
    <row r="664" customFormat="false" ht="16.5" hidden="false" customHeight="false" outlineLevel="0" collapsed="false">
      <c r="T664" s="10"/>
      <c r="U664" s="10"/>
      <c r="V664" s="10"/>
      <c r="W664" s="10"/>
      <c r="X664" s="10"/>
      <c r="Y664" s="10"/>
    </row>
    <row r="665" customFormat="false" ht="16.5" hidden="false" customHeight="false" outlineLevel="0" collapsed="false">
      <c r="T665" s="10"/>
      <c r="U665" s="10"/>
      <c r="V665" s="10"/>
      <c r="W665" s="10"/>
      <c r="X665" s="10"/>
      <c r="Y665" s="10"/>
    </row>
    <row r="666" customFormat="false" ht="16.5" hidden="false" customHeight="false" outlineLevel="0" collapsed="false">
      <c r="T666" s="10"/>
      <c r="U666" s="10"/>
      <c r="V666" s="10"/>
      <c r="W666" s="10"/>
      <c r="X666" s="10"/>
      <c r="Y666" s="10"/>
    </row>
    <row r="667" customFormat="false" ht="16.5" hidden="false" customHeight="false" outlineLevel="0" collapsed="false">
      <c r="T667" s="10"/>
      <c r="U667" s="10"/>
      <c r="V667" s="10"/>
      <c r="W667" s="10"/>
      <c r="X667" s="10"/>
      <c r="Y667" s="10"/>
    </row>
    <row r="668" customFormat="false" ht="16.5" hidden="false" customHeight="false" outlineLevel="0" collapsed="false">
      <c r="T668" s="10"/>
      <c r="U668" s="10"/>
      <c r="V668" s="10"/>
      <c r="W668" s="10"/>
      <c r="X668" s="10"/>
      <c r="Y668" s="10"/>
    </row>
    <row r="669" customFormat="false" ht="16.5" hidden="false" customHeight="false" outlineLevel="0" collapsed="false">
      <c r="T669" s="10"/>
      <c r="U669" s="10"/>
      <c r="V669" s="10"/>
      <c r="W669" s="10"/>
      <c r="X669" s="10"/>
      <c r="Y669" s="10"/>
    </row>
    <row r="670" customFormat="false" ht="16.5" hidden="false" customHeight="false" outlineLevel="0" collapsed="false">
      <c r="T670" s="10"/>
      <c r="U670" s="10"/>
      <c r="V670" s="10"/>
      <c r="W670" s="10"/>
      <c r="X670" s="10"/>
      <c r="Y670" s="10"/>
    </row>
    <row r="671" customFormat="false" ht="16.5" hidden="false" customHeight="false" outlineLevel="0" collapsed="false">
      <c r="T671" s="10"/>
      <c r="U671" s="10"/>
      <c r="V671" s="10"/>
      <c r="W671" s="10"/>
      <c r="X671" s="10"/>
      <c r="Y671" s="10"/>
    </row>
    <row r="672" customFormat="false" ht="16.5" hidden="false" customHeight="false" outlineLevel="0" collapsed="false">
      <c r="T672" s="10"/>
      <c r="U672" s="10"/>
      <c r="V672" s="10"/>
      <c r="W672" s="10"/>
      <c r="X672" s="10"/>
      <c r="Y672" s="10"/>
    </row>
    <row r="673" customFormat="false" ht="16.5" hidden="false" customHeight="false" outlineLevel="0" collapsed="false">
      <c r="T673" s="10"/>
      <c r="U673" s="10"/>
      <c r="V673" s="10"/>
      <c r="W673" s="10"/>
      <c r="X673" s="10"/>
      <c r="Y673" s="10"/>
    </row>
    <row r="674" customFormat="false" ht="16.5" hidden="false" customHeight="false" outlineLevel="0" collapsed="false">
      <c r="T674" s="10"/>
      <c r="U674" s="10"/>
      <c r="V674" s="10"/>
      <c r="W674" s="10"/>
      <c r="X674" s="10"/>
      <c r="Y674" s="10"/>
    </row>
    <row r="675" customFormat="false" ht="16.5" hidden="false" customHeight="false" outlineLevel="0" collapsed="false">
      <c r="T675" s="10"/>
      <c r="U675" s="10"/>
      <c r="V675" s="10"/>
      <c r="W675" s="10"/>
      <c r="X675" s="10"/>
      <c r="Y675" s="10"/>
    </row>
    <row r="676" customFormat="false" ht="16.5" hidden="false" customHeight="false" outlineLevel="0" collapsed="false">
      <c r="T676" s="10"/>
      <c r="U676" s="10"/>
      <c r="V676" s="10"/>
      <c r="W676" s="10"/>
      <c r="X676" s="10"/>
      <c r="Y676" s="10"/>
    </row>
    <row r="677" customFormat="false" ht="16.5" hidden="false" customHeight="false" outlineLevel="0" collapsed="false">
      <c r="T677" s="10"/>
      <c r="U677" s="10"/>
      <c r="V677" s="10"/>
      <c r="W677" s="10"/>
      <c r="X677" s="10"/>
      <c r="Y677" s="10"/>
    </row>
    <row r="678" customFormat="false" ht="16.5" hidden="false" customHeight="false" outlineLevel="0" collapsed="false">
      <c r="T678" s="10"/>
      <c r="U678" s="10"/>
      <c r="V678" s="10"/>
      <c r="W678" s="10"/>
      <c r="X678" s="10"/>
      <c r="Y678" s="10"/>
    </row>
    <row r="679" customFormat="false" ht="16.5" hidden="false" customHeight="false" outlineLevel="0" collapsed="false">
      <c r="T679" s="10"/>
      <c r="U679" s="10"/>
      <c r="V679" s="10"/>
      <c r="W679" s="10"/>
      <c r="X679" s="10"/>
      <c r="Y679" s="10"/>
    </row>
    <row r="680" customFormat="false" ht="16.5" hidden="false" customHeight="false" outlineLevel="0" collapsed="false">
      <c r="T680" s="10"/>
      <c r="U680" s="10"/>
      <c r="V680" s="10"/>
      <c r="W680" s="10"/>
      <c r="X680" s="10"/>
      <c r="Y680" s="10"/>
    </row>
    <row r="681" customFormat="false" ht="16.5" hidden="false" customHeight="false" outlineLevel="0" collapsed="false">
      <c r="T681" s="10"/>
      <c r="U681" s="10"/>
      <c r="V681" s="10"/>
      <c r="W681" s="10"/>
      <c r="X681" s="10"/>
      <c r="Y681" s="10"/>
    </row>
    <row r="682" customFormat="false" ht="16.5" hidden="false" customHeight="false" outlineLevel="0" collapsed="false">
      <c r="T682" s="10"/>
      <c r="U682" s="10"/>
      <c r="V682" s="10"/>
      <c r="W682" s="10"/>
      <c r="X682" s="10"/>
      <c r="Y682" s="10"/>
    </row>
    <row r="683" customFormat="false" ht="16.5" hidden="false" customHeight="false" outlineLevel="0" collapsed="false">
      <c r="T683" s="10"/>
      <c r="U683" s="10"/>
      <c r="V683" s="10"/>
      <c r="W683" s="10"/>
      <c r="X683" s="10"/>
      <c r="Y683" s="10"/>
    </row>
    <row r="684" customFormat="false" ht="16.5" hidden="false" customHeight="false" outlineLevel="0" collapsed="false">
      <c r="T684" s="10"/>
      <c r="U684" s="10"/>
      <c r="V684" s="10"/>
      <c r="W684" s="10"/>
      <c r="X684" s="10"/>
      <c r="Y684" s="10"/>
    </row>
    <row r="685" customFormat="false" ht="16.5" hidden="false" customHeight="false" outlineLevel="0" collapsed="false">
      <c r="T685" s="10"/>
      <c r="U685" s="10"/>
      <c r="V685" s="10"/>
      <c r="W685" s="10"/>
      <c r="X685" s="10"/>
      <c r="Y685" s="10"/>
    </row>
    <row r="686" customFormat="false" ht="16.5" hidden="false" customHeight="false" outlineLevel="0" collapsed="false">
      <c r="T686" s="10"/>
      <c r="U686" s="10"/>
      <c r="V686" s="10"/>
      <c r="W686" s="10"/>
      <c r="X686" s="10"/>
      <c r="Y686" s="10"/>
    </row>
    <row r="687" customFormat="false" ht="16.5" hidden="false" customHeight="false" outlineLevel="0" collapsed="false">
      <c r="T687" s="10"/>
      <c r="U687" s="10"/>
      <c r="V687" s="10"/>
      <c r="W687" s="10"/>
      <c r="X687" s="10"/>
      <c r="Y687" s="10"/>
    </row>
    <row r="688" customFormat="false" ht="16.5" hidden="false" customHeight="false" outlineLevel="0" collapsed="false">
      <c r="T688" s="10"/>
      <c r="U688" s="10"/>
      <c r="V688" s="10"/>
      <c r="W688" s="10"/>
      <c r="X688" s="10"/>
      <c r="Y688" s="10"/>
    </row>
    <row r="689" customFormat="false" ht="16.5" hidden="false" customHeight="false" outlineLevel="0" collapsed="false">
      <c r="T689" s="10"/>
      <c r="U689" s="10"/>
      <c r="V689" s="10"/>
      <c r="W689" s="10"/>
      <c r="X689" s="10"/>
      <c r="Y689" s="10"/>
    </row>
    <row r="690" customFormat="false" ht="16.5" hidden="false" customHeight="false" outlineLevel="0" collapsed="false">
      <c r="T690" s="10"/>
      <c r="U690" s="10"/>
      <c r="V690" s="10"/>
      <c r="W690" s="10"/>
      <c r="X690" s="10"/>
      <c r="Y690" s="10"/>
    </row>
    <row r="691" customFormat="false" ht="16.5" hidden="false" customHeight="false" outlineLevel="0" collapsed="false">
      <c r="T691" s="10"/>
      <c r="U691" s="10"/>
      <c r="V691" s="10"/>
      <c r="W691" s="10"/>
      <c r="X691" s="10"/>
      <c r="Y691" s="10"/>
    </row>
    <row r="692" customFormat="false" ht="16.5" hidden="false" customHeight="false" outlineLevel="0" collapsed="false">
      <c r="T692" s="10"/>
      <c r="U692" s="10"/>
      <c r="V692" s="10"/>
      <c r="W692" s="10"/>
      <c r="X692" s="10"/>
      <c r="Y692" s="10"/>
    </row>
    <row r="693" customFormat="false" ht="16.5" hidden="false" customHeight="false" outlineLevel="0" collapsed="false">
      <c r="T693" s="10"/>
      <c r="U693" s="10"/>
      <c r="V693" s="10"/>
      <c r="W693" s="10"/>
      <c r="X693" s="10"/>
      <c r="Y693" s="10"/>
    </row>
    <row r="694" customFormat="false" ht="16.5" hidden="false" customHeight="false" outlineLevel="0" collapsed="false">
      <c r="T694" s="10"/>
      <c r="U694" s="10"/>
      <c r="V694" s="10"/>
      <c r="W694" s="10"/>
      <c r="X694" s="10"/>
      <c r="Y694" s="10"/>
    </row>
    <row r="695" customFormat="false" ht="16.5" hidden="false" customHeight="false" outlineLevel="0" collapsed="false">
      <c r="T695" s="10"/>
      <c r="U695" s="10"/>
      <c r="V695" s="10"/>
      <c r="W695" s="10"/>
      <c r="X695" s="10"/>
      <c r="Y695" s="10"/>
    </row>
    <row r="696" customFormat="false" ht="16.5" hidden="false" customHeight="false" outlineLevel="0" collapsed="false">
      <c r="T696" s="10"/>
      <c r="U696" s="10"/>
      <c r="V696" s="10"/>
      <c r="W696" s="10"/>
      <c r="X696" s="10"/>
      <c r="Y696" s="10"/>
    </row>
    <row r="697" customFormat="false" ht="16.5" hidden="false" customHeight="false" outlineLevel="0" collapsed="false">
      <c r="T697" s="10"/>
      <c r="U697" s="10"/>
      <c r="V697" s="10"/>
      <c r="W697" s="10"/>
      <c r="X697" s="10"/>
      <c r="Y697" s="10"/>
    </row>
    <row r="698" customFormat="false" ht="16.5" hidden="false" customHeight="false" outlineLevel="0" collapsed="false">
      <c r="T698" s="10"/>
      <c r="U698" s="10"/>
      <c r="V698" s="10"/>
      <c r="W698" s="10"/>
      <c r="X698" s="10"/>
      <c r="Y698" s="10"/>
    </row>
    <row r="699" customFormat="false" ht="16.5" hidden="false" customHeight="false" outlineLevel="0" collapsed="false">
      <c r="T699" s="10"/>
      <c r="U699" s="10"/>
      <c r="V699" s="10"/>
      <c r="W699" s="10"/>
      <c r="X699" s="10"/>
      <c r="Y699" s="10"/>
    </row>
    <row r="700" customFormat="false" ht="16.5" hidden="false" customHeight="false" outlineLevel="0" collapsed="false">
      <c r="T700" s="10"/>
      <c r="U700" s="10"/>
      <c r="V700" s="10"/>
      <c r="W700" s="10"/>
      <c r="X700" s="10"/>
      <c r="Y700" s="10"/>
    </row>
    <row r="701" customFormat="false" ht="16.5" hidden="false" customHeight="false" outlineLevel="0" collapsed="false">
      <c r="T701" s="10"/>
      <c r="U701" s="10"/>
      <c r="V701" s="10"/>
      <c r="W701" s="10"/>
      <c r="X701" s="10"/>
      <c r="Y701" s="10"/>
    </row>
    <row r="702" customFormat="false" ht="16.5" hidden="false" customHeight="false" outlineLevel="0" collapsed="false">
      <c r="T702" s="10"/>
      <c r="U702" s="10"/>
      <c r="V702" s="10"/>
      <c r="W702" s="10"/>
      <c r="X702" s="10"/>
      <c r="Y702" s="10"/>
    </row>
    <row r="703" customFormat="false" ht="16.5" hidden="false" customHeight="false" outlineLevel="0" collapsed="false">
      <c r="T703" s="10"/>
      <c r="U703" s="10"/>
      <c r="V703" s="10"/>
      <c r="W703" s="10"/>
      <c r="X703" s="10"/>
      <c r="Y703" s="10"/>
    </row>
    <row r="704" customFormat="false" ht="16.5" hidden="false" customHeight="false" outlineLevel="0" collapsed="false">
      <c r="T704" s="10"/>
      <c r="U704" s="10"/>
      <c r="V704" s="10"/>
      <c r="W704" s="10"/>
      <c r="X704" s="10"/>
      <c r="Y704" s="10"/>
    </row>
    <row r="705" customFormat="false" ht="16.5" hidden="false" customHeight="false" outlineLevel="0" collapsed="false">
      <c r="T705" s="10"/>
      <c r="U705" s="10"/>
      <c r="V705" s="10"/>
      <c r="W705" s="10"/>
      <c r="X705" s="10"/>
      <c r="Y705" s="10"/>
    </row>
    <row r="706" customFormat="false" ht="16.5" hidden="false" customHeight="false" outlineLevel="0" collapsed="false">
      <c r="T706" s="10"/>
      <c r="U706" s="10"/>
      <c r="V706" s="10"/>
      <c r="W706" s="10"/>
      <c r="X706" s="10"/>
      <c r="Y706" s="10"/>
    </row>
    <row r="707" customFormat="false" ht="16.5" hidden="false" customHeight="false" outlineLevel="0" collapsed="false">
      <c r="T707" s="10"/>
      <c r="U707" s="10"/>
      <c r="V707" s="10"/>
      <c r="W707" s="10"/>
      <c r="X707" s="10"/>
      <c r="Y707" s="10"/>
    </row>
    <row r="708" customFormat="false" ht="16.5" hidden="false" customHeight="false" outlineLevel="0" collapsed="false">
      <c r="T708" s="10"/>
      <c r="U708" s="10"/>
      <c r="V708" s="10"/>
      <c r="W708" s="10"/>
      <c r="X708" s="10"/>
      <c r="Y708" s="10"/>
    </row>
    <row r="709" customFormat="false" ht="16.5" hidden="false" customHeight="false" outlineLevel="0" collapsed="false">
      <c r="T709" s="10"/>
      <c r="U709" s="10"/>
      <c r="V709" s="10"/>
      <c r="W709" s="10"/>
      <c r="X709" s="10"/>
      <c r="Y709" s="10"/>
    </row>
    <row r="710" customFormat="false" ht="16.5" hidden="false" customHeight="false" outlineLevel="0" collapsed="false">
      <c r="T710" s="10"/>
      <c r="U710" s="10"/>
      <c r="V710" s="10"/>
      <c r="W710" s="10"/>
      <c r="X710" s="10"/>
      <c r="Y710" s="10"/>
    </row>
    <row r="711" customFormat="false" ht="16.5" hidden="false" customHeight="false" outlineLevel="0" collapsed="false">
      <c r="T711" s="10"/>
      <c r="U711" s="10"/>
      <c r="V711" s="10"/>
      <c r="W711" s="10"/>
      <c r="X711" s="10"/>
      <c r="Y711" s="10"/>
    </row>
    <row r="712" customFormat="false" ht="16.5" hidden="false" customHeight="false" outlineLevel="0" collapsed="false">
      <c r="T712" s="10"/>
      <c r="U712" s="10"/>
      <c r="V712" s="10"/>
      <c r="W712" s="10"/>
      <c r="X712" s="10"/>
      <c r="Y712" s="10"/>
    </row>
    <row r="713" customFormat="false" ht="16.5" hidden="false" customHeight="false" outlineLevel="0" collapsed="false">
      <c r="T713" s="10"/>
      <c r="U713" s="10"/>
      <c r="V713" s="10"/>
      <c r="W713" s="10"/>
      <c r="X713" s="10"/>
      <c r="Y713" s="10"/>
    </row>
    <row r="714" customFormat="false" ht="16.5" hidden="false" customHeight="false" outlineLevel="0" collapsed="false">
      <c r="T714" s="10"/>
      <c r="U714" s="10"/>
      <c r="V714" s="10"/>
      <c r="W714" s="10"/>
      <c r="X714" s="10"/>
      <c r="Y714" s="10"/>
    </row>
    <row r="715" customFormat="false" ht="16.5" hidden="false" customHeight="false" outlineLevel="0" collapsed="false">
      <c r="T715" s="10"/>
      <c r="U715" s="10"/>
      <c r="V715" s="10"/>
      <c r="W715" s="10"/>
      <c r="X715" s="10"/>
      <c r="Y715" s="10"/>
    </row>
    <row r="716" customFormat="false" ht="16.5" hidden="false" customHeight="false" outlineLevel="0" collapsed="false">
      <c r="T716" s="10"/>
      <c r="U716" s="10"/>
      <c r="V716" s="10"/>
      <c r="W716" s="10"/>
      <c r="X716" s="10"/>
      <c r="Y716" s="10"/>
    </row>
    <row r="717" customFormat="false" ht="16.5" hidden="false" customHeight="false" outlineLevel="0" collapsed="false">
      <c r="T717" s="10"/>
      <c r="U717" s="10"/>
      <c r="V717" s="10"/>
      <c r="W717" s="10"/>
      <c r="X717" s="10"/>
      <c r="Y717" s="10"/>
    </row>
    <row r="718" customFormat="false" ht="16.5" hidden="false" customHeight="false" outlineLevel="0" collapsed="false">
      <c r="T718" s="10"/>
      <c r="U718" s="10"/>
      <c r="V718" s="10"/>
      <c r="W718" s="10"/>
      <c r="X718" s="10"/>
      <c r="Y718" s="10"/>
    </row>
    <row r="719" customFormat="false" ht="16.5" hidden="false" customHeight="false" outlineLevel="0" collapsed="false">
      <c r="T719" s="10"/>
      <c r="U719" s="10"/>
      <c r="V719" s="10"/>
      <c r="W719" s="10"/>
      <c r="X719" s="10"/>
      <c r="Y719" s="10"/>
    </row>
    <row r="720" customFormat="false" ht="16.5" hidden="false" customHeight="false" outlineLevel="0" collapsed="false">
      <c r="T720" s="10"/>
      <c r="U720" s="10"/>
      <c r="V720" s="10"/>
      <c r="W720" s="10"/>
      <c r="X720" s="10"/>
      <c r="Y720" s="10"/>
    </row>
    <row r="721" customFormat="false" ht="16.5" hidden="false" customHeight="false" outlineLevel="0" collapsed="false">
      <c r="T721" s="10"/>
      <c r="U721" s="10"/>
      <c r="V721" s="10"/>
      <c r="W721" s="10"/>
      <c r="X721" s="10"/>
      <c r="Y721" s="10"/>
    </row>
    <row r="722" customFormat="false" ht="16.5" hidden="false" customHeight="false" outlineLevel="0" collapsed="false">
      <c r="T722" s="10"/>
      <c r="U722" s="10"/>
      <c r="V722" s="10"/>
      <c r="W722" s="10"/>
      <c r="X722" s="10"/>
      <c r="Y722" s="10"/>
    </row>
    <row r="723" customFormat="false" ht="16.5" hidden="false" customHeight="false" outlineLevel="0" collapsed="false">
      <c r="T723" s="10"/>
      <c r="U723" s="10"/>
      <c r="V723" s="10"/>
      <c r="W723" s="10"/>
      <c r="X723" s="10"/>
      <c r="Y723" s="10"/>
    </row>
    <row r="724" customFormat="false" ht="16.5" hidden="false" customHeight="false" outlineLevel="0" collapsed="false">
      <c r="T724" s="10"/>
      <c r="U724" s="10"/>
      <c r="V724" s="10"/>
      <c r="W724" s="10"/>
      <c r="X724" s="10"/>
      <c r="Y724" s="10"/>
    </row>
    <row r="725" customFormat="false" ht="16.5" hidden="false" customHeight="false" outlineLevel="0" collapsed="false">
      <c r="T725" s="10"/>
      <c r="U725" s="10"/>
      <c r="V725" s="10"/>
      <c r="W725" s="10"/>
      <c r="X725" s="10"/>
      <c r="Y725" s="10"/>
    </row>
    <row r="726" customFormat="false" ht="16.5" hidden="false" customHeight="false" outlineLevel="0" collapsed="false">
      <c r="T726" s="10"/>
      <c r="U726" s="10"/>
      <c r="V726" s="10"/>
      <c r="W726" s="10"/>
      <c r="X726" s="10"/>
      <c r="Y726" s="10"/>
    </row>
    <row r="727" customFormat="false" ht="16.5" hidden="false" customHeight="false" outlineLevel="0" collapsed="false">
      <c r="T727" s="10"/>
      <c r="U727" s="10"/>
      <c r="V727" s="10"/>
      <c r="W727" s="10"/>
      <c r="X727" s="10"/>
      <c r="Y727" s="10"/>
    </row>
    <row r="728" customFormat="false" ht="16.5" hidden="false" customHeight="false" outlineLevel="0" collapsed="false">
      <c r="T728" s="10"/>
      <c r="U728" s="10"/>
      <c r="V728" s="10"/>
      <c r="W728" s="10"/>
      <c r="X728" s="10"/>
      <c r="Y728" s="10"/>
    </row>
    <row r="729" customFormat="false" ht="16.5" hidden="false" customHeight="false" outlineLevel="0" collapsed="false">
      <c r="T729" s="10"/>
      <c r="U729" s="10"/>
      <c r="V729" s="10"/>
      <c r="W729" s="10"/>
      <c r="X729" s="10"/>
      <c r="Y729" s="10"/>
    </row>
    <row r="730" customFormat="false" ht="16.5" hidden="false" customHeight="false" outlineLevel="0" collapsed="false">
      <c r="T730" s="10"/>
      <c r="U730" s="10"/>
      <c r="V730" s="10"/>
      <c r="W730" s="10"/>
      <c r="X730" s="10"/>
      <c r="Y730" s="10"/>
    </row>
    <row r="731" customFormat="false" ht="16.5" hidden="false" customHeight="false" outlineLevel="0" collapsed="false">
      <c r="T731" s="10"/>
      <c r="U731" s="10"/>
      <c r="V731" s="10"/>
      <c r="W731" s="10"/>
      <c r="X731" s="10"/>
      <c r="Y731" s="10"/>
    </row>
    <row r="732" customFormat="false" ht="16.5" hidden="false" customHeight="false" outlineLevel="0" collapsed="false">
      <c r="T732" s="10"/>
      <c r="U732" s="10"/>
      <c r="V732" s="10"/>
      <c r="W732" s="10"/>
      <c r="X732" s="10"/>
      <c r="Y732" s="10"/>
    </row>
    <row r="733" customFormat="false" ht="16.5" hidden="false" customHeight="false" outlineLevel="0" collapsed="false">
      <c r="T733" s="10"/>
      <c r="U733" s="10"/>
      <c r="V733" s="10"/>
      <c r="W733" s="10"/>
      <c r="X733" s="10"/>
      <c r="Y733" s="10"/>
    </row>
    <row r="734" customFormat="false" ht="16.5" hidden="false" customHeight="false" outlineLevel="0" collapsed="false">
      <c r="T734" s="10"/>
      <c r="U734" s="10"/>
      <c r="V734" s="10"/>
      <c r="W734" s="10"/>
      <c r="X734" s="10"/>
      <c r="Y734" s="10"/>
    </row>
    <row r="735" customFormat="false" ht="16.5" hidden="false" customHeight="false" outlineLevel="0" collapsed="false">
      <c r="T735" s="10"/>
      <c r="U735" s="10"/>
      <c r="V735" s="10"/>
      <c r="W735" s="10"/>
      <c r="X735" s="10"/>
      <c r="Y735" s="10"/>
    </row>
    <row r="736" customFormat="false" ht="16.5" hidden="false" customHeight="false" outlineLevel="0" collapsed="false">
      <c r="T736" s="10"/>
      <c r="U736" s="10"/>
      <c r="V736" s="10"/>
      <c r="W736" s="10"/>
      <c r="X736" s="10"/>
      <c r="Y736" s="10"/>
    </row>
    <row r="737" customFormat="false" ht="16.5" hidden="false" customHeight="false" outlineLevel="0" collapsed="false">
      <c r="T737" s="10"/>
      <c r="U737" s="10"/>
      <c r="V737" s="10"/>
      <c r="W737" s="10"/>
      <c r="X737" s="10"/>
      <c r="Y737" s="10"/>
    </row>
    <row r="738" customFormat="false" ht="16.5" hidden="false" customHeight="false" outlineLevel="0" collapsed="false">
      <c r="T738" s="10"/>
      <c r="U738" s="10"/>
      <c r="V738" s="10"/>
      <c r="W738" s="10"/>
      <c r="X738" s="10"/>
      <c r="Y738" s="10"/>
    </row>
    <row r="739" customFormat="false" ht="16.5" hidden="false" customHeight="false" outlineLevel="0" collapsed="false">
      <c r="T739" s="10"/>
      <c r="U739" s="10"/>
      <c r="V739" s="10"/>
      <c r="W739" s="10"/>
      <c r="X739" s="10"/>
      <c r="Y739" s="10"/>
    </row>
    <row r="740" customFormat="false" ht="16.5" hidden="false" customHeight="false" outlineLevel="0" collapsed="false">
      <c r="T740" s="10"/>
      <c r="U740" s="10"/>
      <c r="V740" s="10"/>
      <c r="W740" s="10"/>
      <c r="X740" s="10"/>
      <c r="Y740" s="10"/>
    </row>
    <row r="741" customFormat="false" ht="16.5" hidden="false" customHeight="false" outlineLevel="0" collapsed="false">
      <c r="T741" s="10"/>
      <c r="U741" s="10"/>
      <c r="V741" s="10"/>
      <c r="W741" s="10"/>
      <c r="X741" s="10"/>
      <c r="Y741" s="10"/>
    </row>
    <row r="742" customFormat="false" ht="16.5" hidden="false" customHeight="false" outlineLevel="0" collapsed="false">
      <c r="T742" s="10"/>
      <c r="U742" s="10"/>
      <c r="V742" s="10"/>
      <c r="W742" s="10"/>
      <c r="X742" s="10"/>
      <c r="Y742" s="10"/>
    </row>
    <row r="743" customFormat="false" ht="16.5" hidden="false" customHeight="false" outlineLevel="0" collapsed="false">
      <c r="T743" s="10"/>
      <c r="U743" s="10"/>
      <c r="V743" s="10"/>
      <c r="W743" s="10"/>
      <c r="X743" s="10"/>
      <c r="Y743" s="10"/>
    </row>
    <row r="744" customFormat="false" ht="16.5" hidden="false" customHeight="false" outlineLevel="0" collapsed="false">
      <c r="T744" s="10"/>
      <c r="U744" s="10"/>
      <c r="V744" s="10"/>
      <c r="W744" s="10"/>
      <c r="X744" s="10"/>
      <c r="Y744" s="10"/>
    </row>
    <row r="745" customFormat="false" ht="16.5" hidden="false" customHeight="false" outlineLevel="0" collapsed="false">
      <c r="T745" s="10"/>
      <c r="U745" s="10"/>
      <c r="V745" s="10"/>
      <c r="W745" s="10"/>
      <c r="X745" s="10"/>
      <c r="Y745" s="10"/>
    </row>
    <row r="746" customFormat="false" ht="16.5" hidden="false" customHeight="false" outlineLevel="0" collapsed="false">
      <c r="T746" s="10"/>
      <c r="U746" s="10"/>
      <c r="V746" s="10"/>
      <c r="W746" s="10"/>
      <c r="X746" s="10"/>
      <c r="Y746" s="10"/>
    </row>
    <row r="747" customFormat="false" ht="16.5" hidden="false" customHeight="false" outlineLevel="0" collapsed="false">
      <c r="T747" s="10"/>
      <c r="U747" s="10"/>
      <c r="V747" s="10"/>
      <c r="W747" s="10"/>
      <c r="X747" s="10"/>
      <c r="Y747" s="10"/>
    </row>
    <row r="748" customFormat="false" ht="16.5" hidden="false" customHeight="false" outlineLevel="0" collapsed="false">
      <c r="T748" s="10"/>
      <c r="U748" s="10"/>
      <c r="V748" s="10"/>
      <c r="W748" s="10"/>
      <c r="X748" s="10"/>
      <c r="Y748" s="10"/>
    </row>
    <row r="749" customFormat="false" ht="16.5" hidden="false" customHeight="false" outlineLevel="0" collapsed="false">
      <c r="T749" s="10"/>
      <c r="U749" s="10"/>
      <c r="V749" s="10"/>
      <c r="W749" s="10"/>
      <c r="X749" s="10"/>
      <c r="Y749" s="10"/>
    </row>
    <row r="750" customFormat="false" ht="16.5" hidden="false" customHeight="false" outlineLevel="0" collapsed="false">
      <c r="T750" s="10"/>
      <c r="U750" s="10"/>
      <c r="V750" s="10"/>
      <c r="W750" s="10"/>
      <c r="X750" s="10"/>
      <c r="Y750" s="10"/>
    </row>
    <row r="751" customFormat="false" ht="16.5" hidden="false" customHeight="false" outlineLevel="0" collapsed="false">
      <c r="T751" s="10"/>
      <c r="U751" s="10"/>
      <c r="V751" s="10"/>
      <c r="W751" s="10"/>
      <c r="X751" s="10"/>
      <c r="Y751" s="10"/>
    </row>
    <row r="752" customFormat="false" ht="16.5" hidden="false" customHeight="false" outlineLevel="0" collapsed="false">
      <c r="T752" s="10"/>
      <c r="U752" s="10"/>
      <c r="V752" s="10"/>
      <c r="W752" s="10"/>
      <c r="X752" s="10"/>
      <c r="Y752" s="10"/>
    </row>
    <row r="753" customFormat="false" ht="16.5" hidden="false" customHeight="false" outlineLevel="0" collapsed="false">
      <c r="T753" s="10"/>
      <c r="U753" s="10"/>
      <c r="V753" s="10"/>
      <c r="W753" s="10"/>
      <c r="X753" s="10"/>
      <c r="Y753" s="10"/>
    </row>
    <row r="754" customFormat="false" ht="16.5" hidden="false" customHeight="false" outlineLevel="0" collapsed="false">
      <c r="T754" s="10"/>
      <c r="U754" s="10"/>
      <c r="V754" s="10"/>
      <c r="W754" s="10"/>
      <c r="X754" s="10"/>
      <c r="Y754" s="10"/>
    </row>
    <row r="755" customFormat="false" ht="16.5" hidden="false" customHeight="false" outlineLevel="0" collapsed="false">
      <c r="T755" s="10"/>
      <c r="U755" s="10"/>
      <c r="V755" s="10"/>
      <c r="W755" s="10"/>
      <c r="X755" s="10"/>
      <c r="Y755" s="10"/>
    </row>
    <row r="756" customFormat="false" ht="16.5" hidden="false" customHeight="false" outlineLevel="0" collapsed="false">
      <c r="T756" s="10"/>
      <c r="U756" s="10"/>
      <c r="V756" s="10"/>
      <c r="W756" s="10"/>
      <c r="X756" s="10"/>
      <c r="Y756" s="10"/>
    </row>
    <row r="757" customFormat="false" ht="16.5" hidden="false" customHeight="false" outlineLevel="0" collapsed="false">
      <c r="T757" s="10"/>
      <c r="U757" s="10"/>
      <c r="V757" s="10"/>
      <c r="W757" s="10"/>
      <c r="X757" s="10"/>
      <c r="Y757" s="10"/>
    </row>
    <row r="758" customFormat="false" ht="16.5" hidden="false" customHeight="false" outlineLevel="0" collapsed="false">
      <c r="T758" s="10"/>
      <c r="U758" s="10"/>
      <c r="V758" s="10"/>
      <c r="W758" s="10"/>
      <c r="X758" s="10"/>
      <c r="Y758" s="10"/>
    </row>
    <row r="759" customFormat="false" ht="16.5" hidden="false" customHeight="false" outlineLevel="0" collapsed="false">
      <c r="T759" s="10"/>
      <c r="U759" s="10"/>
      <c r="V759" s="10"/>
      <c r="W759" s="10"/>
      <c r="X759" s="10"/>
      <c r="Y759" s="10"/>
    </row>
    <row r="760" customFormat="false" ht="16.5" hidden="false" customHeight="false" outlineLevel="0" collapsed="false">
      <c r="T760" s="10"/>
      <c r="U760" s="10"/>
      <c r="V760" s="10"/>
      <c r="W760" s="10"/>
      <c r="X760" s="10"/>
      <c r="Y760" s="10"/>
    </row>
    <row r="761" customFormat="false" ht="16.5" hidden="false" customHeight="false" outlineLevel="0" collapsed="false">
      <c r="T761" s="10"/>
      <c r="U761" s="10"/>
      <c r="V761" s="10"/>
      <c r="W761" s="10"/>
      <c r="X761" s="10"/>
      <c r="Y761" s="10"/>
    </row>
    <row r="762" customFormat="false" ht="16.5" hidden="false" customHeight="false" outlineLevel="0" collapsed="false">
      <c r="T762" s="10"/>
      <c r="U762" s="10"/>
      <c r="V762" s="10"/>
      <c r="W762" s="10"/>
      <c r="X762" s="10"/>
      <c r="Y762" s="10"/>
    </row>
    <row r="763" customFormat="false" ht="16.5" hidden="false" customHeight="false" outlineLevel="0" collapsed="false">
      <c r="T763" s="10"/>
      <c r="U763" s="10"/>
      <c r="V763" s="10"/>
      <c r="W763" s="10"/>
      <c r="X763" s="10"/>
      <c r="Y763" s="10"/>
    </row>
    <row r="764" customFormat="false" ht="16.5" hidden="false" customHeight="false" outlineLevel="0" collapsed="false">
      <c r="T764" s="10"/>
      <c r="U764" s="10"/>
      <c r="V764" s="10"/>
      <c r="W764" s="10"/>
      <c r="X764" s="10"/>
      <c r="Y764" s="10"/>
    </row>
    <row r="765" customFormat="false" ht="16.5" hidden="false" customHeight="false" outlineLevel="0" collapsed="false">
      <c r="T765" s="10"/>
      <c r="U765" s="10"/>
      <c r="V765" s="10"/>
      <c r="W765" s="10"/>
      <c r="X765" s="10"/>
      <c r="Y765" s="10"/>
    </row>
    <row r="766" customFormat="false" ht="16.5" hidden="false" customHeight="false" outlineLevel="0" collapsed="false">
      <c r="T766" s="10"/>
      <c r="U766" s="10"/>
      <c r="V766" s="10"/>
      <c r="W766" s="10"/>
      <c r="X766" s="10"/>
      <c r="Y766" s="10"/>
    </row>
    <row r="767" customFormat="false" ht="16.5" hidden="false" customHeight="false" outlineLevel="0" collapsed="false">
      <c r="T767" s="10"/>
      <c r="U767" s="10"/>
      <c r="V767" s="10"/>
      <c r="W767" s="10"/>
      <c r="X767" s="10"/>
      <c r="Y767" s="10"/>
    </row>
    <row r="768" customFormat="false" ht="16.5" hidden="false" customHeight="false" outlineLevel="0" collapsed="false">
      <c r="T768" s="10"/>
      <c r="U768" s="10"/>
      <c r="V768" s="10"/>
      <c r="W768" s="10"/>
      <c r="X768" s="10"/>
      <c r="Y768" s="10"/>
    </row>
    <row r="769" customFormat="false" ht="16.5" hidden="false" customHeight="false" outlineLevel="0" collapsed="false">
      <c r="T769" s="10"/>
      <c r="U769" s="10"/>
      <c r="V769" s="10"/>
      <c r="W769" s="10"/>
      <c r="X769" s="10"/>
      <c r="Y769" s="10"/>
    </row>
    <row r="770" customFormat="false" ht="16.5" hidden="false" customHeight="false" outlineLevel="0" collapsed="false">
      <c r="T770" s="10"/>
      <c r="U770" s="10"/>
      <c r="V770" s="10"/>
      <c r="W770" s="10"/>
      <c r="X770" s="10"/>
      <c r="Y770" s="10"/>
    </row>
    <row r="771" customFormat="false" ht="16.5" hidden="false" customHeight="false" outlineLevel="0" collapsed="false">
      <c r="T771" s="10"/>
      <c r="U771" s="10"/>
      <c r="V771" s="10"/>
      <c r="W771" s="10"/>
      <c r="X771" s="10"/>
      <c r="Y771" s="10"/>
    </row>
    <row r="772" customFormat="false" ht="16.5" hidden="false" customHeight="false" outlineLevel="0" collapsed="false">
      <c r="T772" s="10"/>
      <c r="U772" s="10"/>
      <c r="V772" s="10"/>
      <c r="W772" s="10"/>
      <c r="X772" s="10"/>
      <c r="Y772" s="10"/>
    </row>
    <row r="773" customFormat="false" ht="16.5" hidden="false" customHeight="false" outlineLevel="0" collapsed="false">
      <c r="T773" s="10"/>
      <c r="U773" s="10"/>
      <c r="V773" s="10"/>
      <c r="W773" s="10"/>
      <c r="X773" s="10"/>
      <c r="Y773" s="10"/>
    </row>
    <row r="774" customFormat="false" ht="16.5" hidden="false" customHeight="false" outlineLevel="0" collapsed="false">
      <c r="T774" s="10"/>
      <c r="U774" s="10"/>
      <c r="V774" s="10"/>
      <c r="W774" s="10"/>
      <c r="X774" s="10"/>
      <c r="Y774" s="10"/>
    </row>
    <row r="775" customFormat="false" ht="16.5" hidden="false" customHeight="false" outlineLevel="0" collapsed="false">
      <c r="T775" s="10"/>
      <c r="U775" s="10"/>
      <c r="V775" s="10"/>
      <c r="W775" s="10"/>
      <c r="X775" s="10"/>
      <c r="Y775" s="10"/>
    </row>
    <row r="776" customFormat="false" ht="16.5" hidden="false" customHeight="false" outlineLevel="0" collapsed="false">
      <c r="T776" s="10"/>
      <c r="U776" s="10"/>
      <c r="V776" s="10"/>
      <c r="W776" s="10"/>
      <c r="X776" s="10"/>
      <c r="Y776" s="10"/>
    </row>
    <row r="777" customFormat="false" ht="16.5" hidden="false" customHeight="false" outlineLevel="0" collapsed="false">
      <c r="T777" s="10"/>
      <c r="U777" s="10"/>
      <c r="V777" s="10"/>
      <c r="W777" s="10"/>
      <c r="X777" s="10"/>
      <c r="Y777" s="10"/>
    </row>
    <row r="778" customFormat="false" ht="16.5" hidden="false" customHeight="false" outlineLevel="0" collapsed="false">
      <c r="T778" s="10"/>
      <c r="U778" s="10"/>
      <c r="V778" s="10"/>
      <c r="W778" s="10"/>
      <c r="X778" s="10"/>
      <c r="Y778" s="10"/>
    </row>
    <row r="779" customFormat="false" ht="16.5" hidden="false" customHeight="false" outlineLevel="0" collapsed="false">
      <c r="T779" s="10"/>
      <c r="U779" s="10"/>
      <c r="V779" s="10"/>
      <c r="W779" s="10"/>
      <c r="X779" s="10"/>
      <c r="Y779" s="10"/>
    </row>
    <row r="780" customFormat="false" ht="16.5" hidden="false" customHeight="false" outlineLevel="0" collapsed="false">
      <c r="T780" s="10"/>
      <c r="U780" s="10"/>
      <c r="V780" s="10"/>
      <c r="W780" s="10"/>
      <c r="X780" s="10"/>
      <c r="Y780" s="10"/>
    </row>
    <row r="781" customFormat="false" ht="16.5" hidden="false" customHeight="false" outlineLevel="0" collapsed="false">
      <c r="T781" s="10"/>
      <c r="U781" s="10"/>
      <c r="V781" s="10"/>
      <c r="W781" s="10"/>
      <c r="X781" s="10"/>
      <c r="Y781" s="10"/>
    </row>
    <row r="782" customFormat="false" ht="16.5" hidden="false" customHeight="false" outlineLevel="0" collapsed="false">
      <c r="T782" s="10"/>
      <c r="U782" s="10"/>
      <c r="V782" s="10"/>
      <c r="W782" s="10"/>
      <c r="X782" s="10"/>
      <c r="Y782" s="10"/>
    </row>
    <row r="783" customFormat="false" ht="16.5" hidden="false" customHeight="false" outlineLevel="0" collapsed="false">
      <c r="T783" s="10"/>
      <c r="U783" s="10"/>
      <c r="V783" s="10"/>
      <c r="W783" s="10"/>
      <c r="X783" s="10"/>
      <c r="Y783" s="10"/>
    </row>
    <row r="784" customFormat="false" ht="16.5" hidden="false" customHeight="false" outlineLevel="0" collapsed="false">
      <c r="T784" s="10"/>
      <c r="U784" s="10"/>
      <c r="V784" s="10"/>
      <c r="W784" s="10"/>
      <c r="X784" s="10"/>
      <c r="Y784" s="10"/>
    </row>
    <row r="785" customFormat="false" ht="16.5" hidden="false" customHeight="false" outlineLevel="0" collapsed="false">
      <c r="T785" s="10"/>
      <c r="U785" s="10"/>
      <c r="V785" s="10"/>
      <c r="W785" s="10"/>
      <c r="X785" s="10"/>
      <c r="Y785" s="10"/>
    </row>
    <row r="786" customFormat="false" ht="16.5" hidden="false" customHeight="false" outlineLevel="0" collapsed="false">
      <c r="T786" s="10"/>
      <c r="U786" s="10"/>
      <c r="V786" s="10"/>
      <c r="W786" s="10"/>
      <c r="X786" s="10"/>
      <c r="Y786" s="10"/>
    </row>
    <row r="787" customFormat="false" ht="16.5" hidden="false" customHeight="false" outlineLevel="0" collapsed="false">
      <c r="T787" s="10"/>
      <c r="U787" s="10"/>
      <c r="V787" s="10"/>
      <c r="W787" s="10"/>
      <c r="X787" s="10"/>
      <c r="Y787" s="10"/>
    </row>
    <row r="788" customFormat="false" ht="16.5" hidden="false" customHeight="false" outlineLevel="0" collapsed="false">
      <c r="T788" s="10"/>
      <c r="U788" s="10"/>
      <c r="V788" s="10"/>
      <c r="W788" s="10"/>
      <c r="X788" s="10"/>
      <c r="Y788" s="10"/>
    </row>
    <row r="789" customFormat="false" ht="16.5" hidden="false" customHeight="false" outlineLevel="0" collapsed="false">
      <c r="T789" s="10"/>
      <c r="U789" s="10"/>
      <c r="V789" s="10"/>
      <c r="W789" s="10"/>
      <c r="X789" s="10"/>
      <c r="Y789" s="10"/>
    </row>
    <row r="790" customFormat="false" ht="16.5" hidden="false" customHeight="false" outlineLevel="0" collapsed="false">
      <c r="T790" s="10"/>
      <c r="U790" s="10"/>
      <c r="V790" s="10"/>
      <c r="W790" s="10"/>
      <c r="X790" s="10"/>
      <c r="Y790" s="10"/>
    </row>
    <row r="791" customFormat="false" ht="16.5" hidden="false" customHeight="false" outlineLevel="0" collapsed="false">
      <c r="T791" s="10"/>
      <c r="U791" s="10"/>
      <c r="V791" s="10"/>
      <c r="W791" s="10"/>
      <c r="X791" s="10"/>
      <c r="Y791" s="10"/>
    </row>
    <row r="792" customFormat="false" ht="16.5" hidden="false" customHeight="false" outlineLevel="0" collapsed="false">
      <c r="T792" s="10"/>
      <c r="U792" s="10"/>
      <c r="V792" s="10"/>
      <c r="W792" s="10"/>
      <c r="X792" s="10"/>
      <c r="Y792" s="10"/>
    </row>
    <row r="793" customFormat="false" ht="16.5" hidden="false" customHeight="false" outlineLevel="0" collapsed="false">
      <c r="T793" s="10"/>
      <c r="U793" s="10"/>
      <c r="V793" s="10"/>
      <c r="W793" s="10"/>
      <c r="X793" s="10"/>
      <c r="Y793" s="10"/>
    </row>
    <row r="794" customFormat="false" ht="16.5" hidden="false" customHeight="false" outlineLevel="0" collapsed="false">
      <c r="T794" s="10"/>
      <c r="U794" s="10"/>
      <c r="V794" s="10"/>
      <c r="W794" s="10"/>
      <c r="X794" s="10"/>
      <c r="Y794" s="10"/>
    </row>
    <row r="795" customFormat="false" ht="16.5" hidden="false" customHeight="false" outlineLevel="0" collapsed="false">
      <c r="T795" s="10"/>
      <c r="U795" s="10"/>
      <c r="V795" s="10"/>
      <c r="W795" s="10"/>
      <c r="X795" s="10"/>
      <c r="Y795" s="10"/>
    </row>
    <row r="796" customFormat="false" ht="16.5" hidden="false" customHeight="false" outlineLevel="0" collapsed="false">
      <c r="T796" s="10"/>
      <c r="U796" s="10"/>
      <c r="V796" s="10"/>
      <c r="W796" s="10"/>
      <c r="X796" s="10"/>
      <c r="Y796" s="10"/>
    </row>
    <row r="797" customFormat="false" ht="16.5" hidden="false" customHeight="false" outlineLevel="0" collapsed="false">
      <c r="T797" s="10"/>
      <c r="U797" s="10"/>
      <c r="V797" s="10"/>
      <c r="W797" s="10"/>
      <c r="X797" s="10"/>
      <c r="Y797" s="10"/>
    </row>
    <row r="798" customFormat="false" ht="16.5" hidden="false" customHeight="false" outlineLevel="0" collapsed="false">
      <c r="T798" s="10"/>
      <c r="U798" s="10"/>
      <c r="V798" s="10"/>
      <c r="W798" s="10"/>
      <c r="X798" s="10"/>
      <c r="Y798" s="10"/>
    </row>
    <row r="799" customFormat="false" ht="16.5" hidden="false" customHeight="false" outlineLevel="0" collapsed="false">
      <c r="T799" s="10"/>
      <c r="U799" s="10"/>
      <c r="V799" s="10"/>
      <c r="W799" s="10"/>
      <c r="X799" s="10"/>
      <c r="Y799" s="10"/>
    </row>
    <row r="800" customFormat="false" ht="16.5" hidden="false" customHeight="false" outlineLevel="0" collapsed="false">
      <c r="T800" s="10"/>
      <c r="U800" s="10"/>
      <c r="V800" s="10"/>
      <c r="W800" s="10"/>
      <c r="X800" s="10"/>
      <c r="Y800" s="10"/>
    </row>
    <row r="801" customFormat="false" ht="16.5" hidden="false" customHeight="false" outlineLevel="0" collapsed="false">
      <c r="T801" s="10"/>
      <c r="U801" s="10"/>
      <c r="V801" s="10"/>
      <c r="W801" s="10"/>
      <c r="X801" s="10"/>
      <c r="Y801" s="10"/>
    </row>
    <row r="802" customFormat="false" ht="16.5" hidden="false" customHeight="false" outlineLevel="0" collapsed="false">
      <c r="T802" s="10"/>
      <c r="U802" s="10"/>
      <c r="V802" s="10"/>
      <c r="W802" s="10"/>
      <c r="X802" s="10"/>
      <c r="Y802" s="10"/>
    </row>
    <row r="803" customFormat="false" ht="16.5" hidden="false" customHeight="false" outlineLevel="0" collapsed="false">
      <c r="T803" s="10"/>
      <c r="U803" s="10"/>
      <c r="V803" s="10"/>
      <c r="W803" s="10"/>
      <c r="X803" s="10"/>
      <c r="Y803" s="10"/>
    </row>
    <row r="804" customFormat="false" ht="16.5" hidden="false" customHeight="false" outlineLevel="0" collapsed="false">
      <c r="T804" s="10"/>
      <c r="U804" s="10"/>
      <c r="V804" s="10"/>
      <c r="W804" s="10"/>
      <c r="X804" s="10"/>
      <c r="Y804" s="10"/>
    </row>
    <row r="805" customFormat="false" ht="16.5" hidden="false" customHeight="false" outlineLevel="0" collapsed="false">
      <c r="T805" s="10"/>
      <c r="U805" s="10"/>
      <c r="V805" s="10"/>
      <c r="W805" s="10"/>
      <c r="X805" s="10"/>
      <c r="Y805" s="10"/>
    </row>
    <row r="806" customFormat="false" ht="16.5" hidden="false" customHeight="false" outlineLevel="0" collapsed="false">
      <c r="T806" s="10"/>
      <c r="U806" s="10"/>
      <c r="V806" s="10"/>
      <c r="W806" s="10"/>
      <c r="X806" s="10"/>
      <c r="Y806" s="10"/>
    </row>
    <row r="807" customFormat="false" ht="16.5" hidden="false" customHeight="false" outlineLevel="0" collapsed="false">
      <c r="T807" s="10"/>
      <c r="U807" s="10"/>
      <c r="V807" s="10"/>
      <c r="W807" s="10"/>
      <c r="X807" s="10"/>
      <c r="Y807" s="10"/>
    </row>
    <row r="808" customFormat="false" ht="16.5" hidden="false" customHeight="false" outlineLevel="0" collapsed="false">
      <c r="T808" s="10"/>
      <c r="U808" s="10"/>
      <c r="V808" s="10"/>
      <c r="W808" s="10"/>
      <c r="X808" s="10"/>
      <c r="Y808" s="10"/>
    </row>
    <row r="809" customFormat="false" ht="16.5" hidden="false" customHeight="false" outlineLevel="0" collapsed="false">
      <c r="T809" s="10"/>
      <c r="U809" s="10"/>
      <c r="V809" s="10"/>
      <c r="W809" s="10"/>
      <c r="X809" s="10"/>
      <c r="Y809" s="10"/>
    </row>
    <row r="810" customFormat="false" ht="16.5" hidden="false" customHeight="false" outlineLevel="0" collapsed="false">
      <c r="T810" s="10"/>
      <c r="U810" s="10"/>
      <c r="V810" s="10"/>
      <c r="W810" s="10"/>
      <c r="X810" s="10"/>
      <c r="Y810" s="10"/>
    </row>
    <row r="811" customFormat="false" ht="16.5" hidden="false" customHeight="false" outlineLevel="0" collapsed="false">
      <c r="T811" s="10"/>
      <c r="U811" s="10"/>
      <c r="V811" s="10"/>
      <c r="W811" s="10"/>
      <c r="X811" s="10"/>
      <c r="Y811" s="10"/>
    </row>
    <row r="812" customFormat="false" ht="16.5" hidden="false" customHeight="false" outlineLevel="0" collapsed="false">
      <c r="T812" s="10"/>
      <c r="U812" s="10"/>
      <c r="V812" s="10"/>
      <c r="W812" s="10"/>
      <c r="X812" s="10"/>
      <c r="Y812" s="10"/>
    </row>
    <row r="813" customFormat="false" ht="16.5" hidden="false" customHeight="false" outlineLevel="0" collapsed="false">
      <c r="T813" s="10"/>
      <c r="U813" s="10"/>
      <c r="V813" s="10"/>
      <c r="W813" s="10"/>
      <c r="X813" s="10"/>
      <c r="Y813" s="10"/>
    </row>
    <row r="814" customFormat="false" ht="16.5" hidden="false" customHeight="false" outlineLevel="0" collapsed="false">
      <c r="T814" s="10"/>
      <c r="U814" s="10"/>
      <c r="V814" s="10"/>
      <c r="W814" s="10"/>
      <c r="X814" s="10"/>
      <c r="Y814" s="10"/>
    </row>
    <row r="815" customFormat="false" ht="16.5" hidden="false" customHeight="false" outlineLevel="0" collapsed="false">
      <c r="T815" s="10"/>
      <c r="U815" s="10"/>
      <c r="V815" s="10"/>
      <c r="W815" s="10"/>
      <c r="X815" s="10"/>
      <c r="Y815" s="10"/>
    </row>
    <row r="816" customFormat="false" ht="16.5" hidden="false" customHeight="false" outlineLevel="0" collapsed="false">
      <c r="T816" s="10"/>
      <c r="U816" s="10"/>
      <c r="V816" s="10"/>
      <c r="W816" s="10"/>
      <c r="X816" s="10"/>
      <c r="Y816" s="10"/>
    </row>
    <row r="817" customFormat="false" ht="16.5" hidden="false" customHeight="false" outlineLevel="0" collapsed="false">
      <c r="T817" s="10"/>
      <c r="U817" s="10"/>
      <c r="V817" s="10"/>
      <c r="W817" s="10"/>
      <c r="X817" s="10"/>
      <c r="Y817" s="10"/>
    </row>
    <row r="818" customFormat="false" ht="16.5" hidden="false" customHeight="false" outlineLevel="0" collapsed="false">
      <c r="T818" s="10"/>
      <c r="U818" s="10"/>
      <c r="V818" s="10"/>
      <c r="W818" s="10"/>
      <c r="X818" s="10"/>
      <c r="Y818" s="10"/>
    </row>
    <row r="819" customFormat="false" ht="16.5" hidden="false" customHeight="false" outlineLevel="0" collapsed="false">
      <c r="T819" s="10"/>
      <c r="U819" s="10"/>
      <c r="V819" s="10"/>
      <c r="W819" s="10"/>
      <c r="X819" s="10"/>
      <c r="Y819" s="10"/>
    </row>
    <row r="820" customFormat="false" ht="16.5" hidden="false" customHeight="false" outlineLevel="0" collapsed="false">
      <c r="T820" s="10"/>
      <c r="U820" s="10"/>
      <c r="V820" s="10"/>
      <c r="W820" s="10"/>
      <c r="X820" s="10"/>
      <c r="Y820" s="10"/>
    </row>
    <row r="821" customFormat="false" ht="16.5" hidden="false" customHeight="false" outlineLevel="0" collapsed="false">
      <c r="T821" s="10"/>
      <c r="U821" s="10"/>
      <c r="V821" s="10"/>
      <c r="W821" s="10"/>
      <c r="X821" s="10"/>
      <c r="Y821" s="10"/>
    </row>
    <row r="822" customFormat="false" ht="16.5" hidden="false" customHeight="false" outlineLevel="0" collapsed="false">
      <c r="T822" s="10"/>
      <c r="U822" s="10"/>
      <c r="V822" s="10"/>
      <c r="W822" s="10"/>
      <c r="X822" s="10"/>
      <c r="Y822" s="10"/>
    </row>
    <row r="823" customFormat="false" ht="16.5" hidden="false" customHeight="false" outlineLevel="0" collapsed="false">
      <c r="T823" s="10"/>
      <c r="U823" s="10"/>
      <c r="V823" s="10"/>
      <c r="W823" s="10"/>
      <c r="X823" s="10"/>
      <c r="Y823" s="10"/>
    </row>
    <row r="824" customFormat="false" ht="16.5" hidden="false" customHeight="false" outlineLevel="0" collapsed="false">
      <c r="T824" s="10"/>
      <c r="U824" s="10"/>
      <c r="V824" s="10"/>
      <c r="W824" s="10"/>
      <c r="X824" s="10"/>
      <c r="Y824" s="10"/>
    </row>
    <row r="825" customFormat="false" ht="16.5" hidden="false" customHeight="false" outlineLevel="0" collapsed="false">
      <c r="T825" s="10"/>
      <c r="U825" s="10"/>
      <c r="V825" s="10"/>
      <c r="W825" s="10"/>
      <c r="X825" s="10"/>
      <c r="Y825" s="10"/>
    </row>
    <row r="826" customFormat="false" ht="16.5" hidden="false" customHeight="false" outlineLevel="0" collapsed="false">
      <c r="T826" s="10"/>
      <c r="U826" s="10"/>
      <c r="V826" s="10"/>
      <c r="W826" s="10"/>
      <c r="X826" s="10"/>
      <c r="Y826" s="10"/>
    </row>
    <row r="827" customFormat="false" ht="16.5" hidden="false" customHeight="false" outlineLevel="0" collapsed="false">
      <c r="T827" s="10"/>
      <c r="U827" s="10"/>
      <c r="V827" s="10"/>
      <c r="W827" s="10"/>
      <c r="X827" s="10"/>
      <c r="Y827" s="10"/>
    </row>
    <row r="828" customFormat="false" ht="16.5" hidden="false" customHeight="false" outlineLevel="0" collapsed="false">
      <c r="T828" s="10"/>
      <c r="U828" s="10"/>
      <c r="V828" s="10"/>
      <c r="W828" s="10"/>
      <c r="X828" s="10"/>
      <c r="Y828" s="10"/>
    </row>
    <row r="829" customFormat="false" ht="16.5" hidden="false" customHeight="false" outlineLevel="0" collapsed="false">
      <c r="T829" s="10"/>
      <c r="U829" s="10"/>
      <c r="V829" s="10"/>
      <c r="W829" s="10"/>
      <c r="X829" s="10"/>
      <c r="Y829" s="10"/>
    </row>
    <row r="830" customFormat="false" ht="16.5" hidden="false" customHeight="false" outlineLevel="0" collapsed="false">
      <c r="T830" s="10"/>
      <c r="U830" s="10"/>
      <c r="V830" s="10"/>
      <c r="W830" s="10"/>
      <c r="X830" s="10"/>
      <c r="Y830" s="10"/>
    </row>
    <row r="831" customFormat="false" ht="16.5" hidden="false" customHeight="false" outlineLevel="0" collapsed="false">
      <c r="T831" s="10"/>
      <c r="U831" s="10"/>
      <c r="V831" s="10"/>
      <c r="W831" s="10"/>
      <c r="X831" s="10"/>
      <c r="Y831" s="10"/>
    </row>
    <row r="832" customFormat="false" ht="16.5" hidden="false" customHeight="false" outlineLevel="0" collapsed="false">
      <c r="T832" s="10"/>
      <c r="U832" s="10"/>
      <c r="V832" s="10"/>
      <c r="W832" s="10"/>
      <c r="X832" s="10"/>
      <c r="Y832" s="10"/>
    </row>
    <row r="833" customFormat="false" ht="16.5" hidden="false" customHeight="false" outlineLevel="0" collapsed="false">
      <c r="T833" s="10"/>
      <c r="U833" s="10"/>
      <c r="V833" s="10"/>
      <c r="W833" s="10"/>
      <c r="X833" s="10"/>
      <c r="Y833" s="10"/>
    </row>
    <row r="834" customFormat="false" ht="16.5" hidden="false" customHeight="false" outlineLevel="0" collapsed="false">
      <c r="T834" s="10"/>
      <c r="U834" s="10"/>
      <c r="V834" s="10"/>
      <c r="W834" s="10"/>
      <c r="X834" s="10"/>
      <c r="Y834" s="10"/>
    </row>
    <row r="835" customFormat="false" ht="16.5" hidden="false" customHeight="false" outlineLevel="0" collapsed="false">
      <c r="T835" s="10"/>
      <c r="U835" s="10"/>
      <c r="V835" s="10"/>
      <c r="W835" s="10"/>
      <c r="X835" s="10"/>
      <c r="Y835" s="10"/>
    </row>
    <row r="836" customFormat="false" ht="16.5" hidden="false" customHeight="false" outlineLevel="0" collapsed="false">
      <c r="T836" s="10"/>
      <c r="U836" s="10"/>
      <c r="V836" s="10"/>
      <c r="W836" s="10"/>
      <c r="X836" s="10"/>
      <c r="Y836" s="10"/>
    </row>
    <row r="837" customFormat="false" ht="16.5" hidden="false" customHeight="false" outlineLevel="0" collapsed="false">
      <c r="T837" s="10"/>
      <c r="U837" s="10"/>
      <c r="V837" s="10"/>
      <c r="W837" s="10"/>
      <c r="X837" s="10"/>
      <c r="Y837" s="10"/>
    </row>
    <row r="838" customFormat="false" ht="16.5" hidden="false" customHeight="false" outlineLevel="0" collapsed="false">
      <c r="T838" s="10"/>
      <c r="U838" s="10"/>
      <c r="V838" s="10"/>
      <c r="W838" s="10"/>
      <c r="X838" s="10"/>
      <c r="Y838" s="10"/>
    </row>
    <row r="839" customFormat="false" ht="16.5" hidden="false" customHeight="false" outlineLevel="0" collapsed="false">
      <c r="T839" s="10"/>
      <c r="U839" s="10"/>
      <c r="V839" s="10"/>
      <c r="W839" s="10"/>
      <c r="X839" s="10"/>
      <c r="Y839" s="10"/>
    </row>
    <row r="840" customFormat="false" ht="16.5" hidden="false" customHeight="false" outlineLevel="0" collapsed="false">
      <c r="T840" s="10"/>
      <c r="U840" s="10"/>
      <c r="V840" s="10"/>
      <c r="W840" s="10"/>
      <c r="X840" s="10"/>
      <c r="Y840" s="10"/>
    </row>
    <row r="841" customFormat="false" ht="16.5" hidden="false" customHeight="false" outlineLevel="0" collapsed="false">
      <c r="T841" s="10"/>
      <c r="U841" s="10"/>
      <c r="V841" s="10"/>
      <c r="W841" s="10"/>
      <c r="X841" s="10"/>
      <c r="Y841" s="10"/>
    </row>
    <row r="842" customFormat="false" ht="16.5" hidden="false" customHeight="false" outlineLevel="0" collapsed="false">
      <c r="T842" s="10"/>
      <c r="U842" s="10"/>
      <c r="V842" s="10"/>
      <c r="W842" s="10"/>
      <c r="X842" s="10"/>
      <c r="Y842" s="10"/>
    </row>
    <row r="843" customFormat="false" ht="16.5" hidden="false" customHeight="false" outlineLevel="0" collapsed="false">
      <c r="T843" s="10"/>
      <c r="U843" s="10"/>
      <c r="V843" s="10"/>
      <c r="W843" s="10"/>
      <c r="X843" s="10"/>
      <c r="Y843" s="10"/>
    </row>
    <row r="844" customFormat="false" ht="16.5" hidden="false" customHeight="false" outlineLevel="0" collapsed="false">
      <c r="T844" s="10"/>
      <c r="U844" s="10"/>
      <c r="V844" s="10"/>
      <c r="W844" s="10"/>
      <c r="X844" s="10"/>
      <c r="Y844" s="10"/>
    </row>
    <row r="845" customFormat="false" ht="16.5" hidden="false" customHeight="false" outlineLevel="0" collapsed="false">
      <c r="T845" s="10"/>
      <c r="U845" s="10"/>
      <c r="V845" s="10"/>
      <c r="W845" s="10"/>
      <c r="X845" s="10"/>
      <c r="Y845" s="10"/>
    </row>
    <row r="846" customFormat="false" ht="16.5" hidden="false" customHeight="false" outlineLevel="0" collapsed="false">
      <c r="T846" s="10"/>
      <c r="U846" s="10"/>
      <c r="V846" s="10"/>
      <c r="W846" s="10"/>
      <c r="X846" s="10"/>
      <c r="Y846" s="10"/>
    </row>
    <row r="847" customFormat="false" ht="16.5" hidden="false" customHeight="false" outlineLevel="0" collapsed="false">
      <c r="T847" s="10"/>
      <c r="U847" s="10"/>
      <c r="V847" s="10"/>
      <c r="W847" s="10"/>
      <c r="X847" s="10"/>
      <c r="Y847" s="10"/>
    </row>
    <row r="848" customFormat="false" ht="16.5" hidden="false" customHeight="false" outlineLevel="0" collapsed="false">
      <c r="T848" s="10"/>
      <c r="U848" s="10"/>
      <c r="V848" s="10"/>
      <c r="W848" s="10"/>
      <c r="X848" s="10"/>
      <c r="Y848" s="10"/>
    </row>
    <row r="849" customFormat="false" ht="16.5" hidden="false" customHeight="false" outlineLevel="0" collapsed="false">
      <c r="T849" s="10"/>
      <c r="U849" s="10"/>
      <c r="V849" s="10"/>
      <c r="W849" s="10"/>
      <c r="X849" s="10"/>
      <c r="Y849" s="10"/>
    </row>
    <row r="850" customFormat="false" ht="16.5" hidden="false" customHeight="false" outlineLevel="0" collapsed="false">
      <c r="T850" s="10"/>
      <c r="U850" s="10"/>
      <c r="V850" s="10"/>
      <c r="W850" s="10"/>
      <c r="X850" s="10"/>
      <c r="Y850" s="10"/>
    </row>
    <row r="851" customFormat="false" ht="16.5" hidden="false" customHeight="false" outlineLevel="0" collapsed="false">
      <c r="T851" s="10"/>
      <c r="U851" s="10"/>
      <c r="V851" s="10"/>
      <c r="W851" s="10"/>
      <c r="X851" s="10"/>
      <c r="Y851" s="10"/>
    </row>
    <row r="852" customFormat="false" ht="16.5" hidden="false" customHeight="false" outlineLevel="0" collapsed="false">
      <c r="T852" s="10"/>
      <c r="U852" s="10"/>
      <c r="V852" s="10"/>
      <c r="W852" s="10"/>
      <c r="X852" s="10"/>
      <c r="Y852" s="10"/>
    </row>
    <row r="853" customFormat="false" ht="16.5" hidden="false" customHeight="false" outlineLevel="0" collapsed="false">
      <c r="T853" s="10"/>
      <c r="U853" s="10"/>
      <c r="V853" s="10"/>
      <c r="W853" s="10"/>
      <c r="X853" s="10"/>
      <c r="Y853" s="10"/>
    </row>
    <row r="854" customFormat="false" ht="16.5" hidden="false" customHeight="false" outlineLevel="0" collapsed="false">
      <c r="T854" s="10"/>
      <c r="U854" s="10"/>
      <c r="V854" s="10"/>
      <c r="W854" s="10"/>
      <c r="X854" s="10"/>
      <c r="Y854" s="10"/>
    </row>
    <row r="855" customFormat="false" ht="16.5" hidden="false" customHeight="false" outlineLevel="0" collapsed="false">
      <c r="T855" s="10"/>
      <c r="U855" s="10"/>
      <c r="V855" s="10"/>
      <c r="W855" s="10"/>
      <c r="X855" s="10"/>
      <c r="Y855" s="10"/>
    </row>
    <row r="856" customFormat="false" ht="16.5" hidden="false" customHeight="false" outlineLevel="0" collapsed="false">
      <c r="T856" s="10"/>
      <c r="U856" s="10"/>
      <c r="V856" s="10"/>
      <c r="W856" s="10"/>
      <c r="X856" s="10"/>
      <c r="Y856" s="10"/>
    </row>
    <row r="857" customFormat="false" ht="16.5" hidden="false" customHeight="false" outlineLevel="0" collapsed="false">
      <c r="T857" s="10"/>
      <c r="U857" s="10"/>
      <c r="V857" s="10"/>
      <c r="W857" s="10"/>
      <c r="X857" s="10"/>
      <c r="Y857" s="10"/>
    </row>
    <row r="858" customFormat="false" ht="16.5" hidden="false" customHeight="false" outlineLevel="0" collapsed="false">
      <c r="T858" s="10"/>
      <c r="U858" s="10"/>
      <c r="V858" s="10"/>
      <c r="W858" s="10"/>
      <c r="X858" s="10"/>
      <c r="Y858" s="10"/>
    </row>
    <row r="859" customFormat="false" ht="16.5" hidden="false" customHeight="false" outlineLevel="0" collapsed="false">
      <c r="T859" s="10"/>
      <c r="U859" s="10"/>
      <c r="V859" s="10"/>
      <c r="W859" s="10"/>
      <c r="X859" s="10"/>
      <c r="Y859" s="10"/>
    </row>
    <row r="860" customFormat="false" ht="16.5" hidden="false" customHeight="false" outlineLevel="0" collapsed="false">
      <c r="T860" s="10"/>
      <c r="U860" s="10"/>
      <c r="V860" s="10"/>
      <c r="W860" s="10"/>
      <c r="X860" s="10"/>
      <c r="Y860" s="10"/>
    </row>
    <row r="861" customFormat="false" ht="16.5" hidden="false" customHeight="false" outlineLevel="0" collapsed="false">
      <c r="T861" s="10"/>
      <c r="U861" s="10"/>
      <c r="V861" s="10"/>
      <c r="W861" s="10"/>
      <c r="X861" s="10"/>
      <c r="Y861" s="10"/>
    </row>
    <row r="862" customFormat="false" ht="16.5" hidden="false" customHeight="false" outlineLevel="0" collapsed="false">
      <c r="T862" s="10"/>
      <c r="U862" s="10"/>
      <c r="V862" s="10"/>
      <c r="W862" s="10"/>
      <c r="X862" s="10"/>
      <c r="Y862" s="10"/>
    </row>
    <row r="863" customFormat="false" ht="16.5" hidden="false" customHeight="false" outlineLevel="0" collapsed="false">
      <c r="T863" s="10"/>
      <c r="U863" s="10"/>
      <c r="V863" s="10"/>
      <c r="W863" s="10"/>
      <c r="X863" s="10"/>
      <c r="Y863" s="10"/>
    </row>
    <row r="864" customFormat="false" ht="16.5" hidden="false" customHeight="false" outlineLevel="0" collapsed="false">
      <c r="T864" s="10"/>
      <c r="U864" s="10"/>
      <c r="V864" s="10"/>
      <c r="W864" s="10"/>
      <c r="X864" s="10"/>
      <c r="Y864" s="10"/>
    </row>
    <row r="865" customFormat="false" ht="16.5" hidden="false" customHeight="false" outlineLevel="0" collapsed="false">
      <c r="T865" s="10"/>
      <c r="U865" s="10"/>
      <c r="V865" s="10"/>
      <c r="W865" s="10"/>
      <c r="X865" s="10"/>
      <c r="Y865" s="10"/>
    </row>
    <row r="866" customFormat="false" ht="16.5" hidden="false" customHeight="false" outlineLevel="0" collapsed="false">
      <c r="T866" s="10"/>
      <c r="U866" s="10"/>
      <c r="V866" s="10"/>
      <c r="W866" s="10"/>
      <c r="X866" s="10"/>
      <c r="Y866" s="10"/>
    </row>
    <row r="867" customFormat="false" ht="16.5" hidden="false" customHeight="false" outlineLevel="0" collapsed="false">
      <c r="T867" s="10"/>
      <c r="U867" s="10"/>
      <c r="V867" s="10"/>
      <c r="W867" s="10"/>
      <c r="X867" s="10"/>
      <c r="Y867" s="10"/>
    </row>
    <row r="868" customFormat="false" ht="16.5" hidden="false" customHeight="false" outlineLevel="0" collapsed="false">
      <c r="T868" s="10"/>
      <c r="U868" s="10"/>
      <c r="V868" s="10"/>
      <c r="W868" s="10"/>
      <c r="X868" s="10"/>
      <c r="Y868" s="10"/>
    </row>
    <row r="869" customFormat="false" ht="16.5" hidden="false" customHeight="false" outlineLevel="0" collapsed="false">
      <c r="T869" s="10"/>
      <c r="U869" s="10"/>
      <c r="V869" s="10"/>
      <c r="W869" s="10"/>
      <c r="X869" s="10"/>
      <c r="Y869" s="10"/>
    </row>
    <row r="870" customFormat="false" ht="16.5" hidden="false" customHeight="false" outlineLevel="0" collapsed="false">
      <c r="T870" s="10"/>
      <c r="U870" s="10"/>
      <c r="V870" s="10"/>
      <c r="W870" s="10"/>
      <c r="X870" s="10"/>
      <c r="Y870" s="10"/>
    </row>
    <row r="871" customFormat="false" ht="16.5" hidden="false" customHeight="false" outlineLevel="0" collapsed="false">
      <c r="T871" s="10"/>
      <c r="U871" s="10"/>
      <c r="V871" s="10"/>
      <c r="W871" s="10"/>
      <c r="X871" s="10"/>
      <c r="Y871" s="10"/>
    </row>
    <row r="872" customFormat="false" ht="16.5" hidden="false" customHeight="false" outlineLevel="0" collapsed="false">
      <c r="T872" s="10"/>
      <c r="U872" s="10"/>
      <c r="V872" s="10"/>
      <c r="W872" s="10"/>
      <c r="X872" s="10"/>
      <c r="Y872" s="10"/>
    </row>
    <row r="873" customFormat="false" ht="16.5" hidden="false" customHeight="false" outlineLevel="0" collapsed="false">
      <c r="T873" s="10"/>
      <c r="U873" s="10"/>
      <c r="V873" s="10"/>
      <c r="W873" s="10"/>
      <c r="X873" s="10"/>
      <c r="Y873" s="10"/>
    </row>
    <row r="874" customFormat="false" ht="16.5" hidden="false" customHeight="false" outlineLevel="0" collapsed="false">
      <c r="T874" s="10"/>
      <c r="U874" s="10"/>
      <c r="V874" s="10"/>
      <c r="W874" s="10"/>
      <c r="X874" s="10"/>
      <c r="Y874" s="10"/>
    </row>
    <row r="875" customFormat="false" ht="16.5" hidden="false" customHeight="false" outlineLevel="0" collapsed="false">
      <c r="T875" s="10"/>
      <c r="U875" s="10"/>
      <c r="V875" s="10"/>
      <c r="W875" s="10"/>
      <c r="X875" s="10"/>
      <c r="Y875" s="10"/>
    </row>
    <row r="876" customFormat="false" ht="16.5" hidden="false" customHeight="false" outlineLevel="0" collapsed="false">
      <c r="T876" s="10"/>
      <c r="U876" s="10"/>
      <c r="V876" s="10"/>
      <c r="W876" s="10"/>
      <c r="X876" s="10"/>
      <c r="Y876" s="10"/>
    </row>
    <row r="877" customFormat="false" ht="16.5" hidden="false" customHeight="false" outlineLevel="0" collapsed="false">
      <c r="T877" s="10"/>
      <c r="U877" s="10"/>
      <c r="V877" s="10"/>
      <c r="W877" s="10"/>
      <c r="X877" s="10"/>
      <c r="Y877" s="10"/>
    </row>
    <row r="878" customFormat="false" ht="16.5" hidden="false" customHeight="false" outlineLevel="0" collapsed="false">
      <c r="T878" s="10"/>
      <c r="U878" s="10"/>
      <c r="V878" s="10"/>
      <c r="W878" s="10"/>
      <c r="X878" s="10"/>
      <c r="Y878" s="10"/>
    </row>
    <row r="879" customFormat="false" ht="16.5" hidden="false" customHeight="false" outlineLevel="0" collapsed="false">
      <c r="T879" s="10"/>
      <c r="U879" s="10"/>
      <c r="V879" s="10"/>
      <c r="W879" s="10"/>
      <c r="X879" s="10"/>
      <c r="Y879" s="10"/>
    </row>
    <row r="880" customFormat="false" ht="16.5" hidden="false" customHeight="false" outlineLevel="0" collapsed="false">
      <c r="T880" s="10"/>
      <c r="U880" s="10"/>
      <c r="V880" s="10"/>
      <c r="W880" s="10"/>
      <c r="X880" s="10"/>
      <c r="Y880" s="10"/>
    </row>
    <row r="881" customFormat="false" ht="16.5" hidden="false" customHeight="false" outlineLevel="0" collapsed="false">
      <c r="T881" s="10"/>
      <c r="U881" s="10"/>
      <c r="V881" s="10"/>
      <c r="W881" s="10"/>
      <c r="X881" s="10"/>
      <c r="Y881" s="10"/>
    </row>
    <row r="882" customFormat="false" ht="16.5" hidden="false" customHeight="false" outlineLevel="0" collapsed="false">
      <c r="T882" s="10"/>
      <c r="U882" s="10"/>
      <c r="V882" s="10"/>
      <c r="W882" s="10"/>
      <c r="X882" s="10"/>
      <c r="Y882" s="10"/>
    </row>
    <row r="883" customFormat="false" ht="16.5" hidden="false" customHeight="false" outlineLevel="0" collapsed="false">
      <c r="T883" s="10"/>
      <c r="U883" s="10"/>
      <c r="V883" s="10"/>
      <c r="W883" s="10"/>
      <c r="X883" s="10"/>
      <c r="Y883" s="10"/>
    </row>
    <row r="884" customFormat="false" ht="16.5" hidden="false" customHeight="false" outlineLevel="0" collapsed="false">
      <c r="T884" s="10"/>
      <c r="U884" s="10"/>
      <c r="V884" s="10"/>
      <c r="W884" s="10"/>
      <c r="X884" s="10"/>
      <c r="Y884" s="10"/>
    </row>
    <row r="885" customFormat="false" ht="16.5" hidden="false" customHeight="false" outlineLevel="0" collapsed="false">
      <c r="T885" s="10"/>
      <c r="U885" s="10"/>
      <c r="V885" s="10"/>
      <c r="W885" s="10"/>
      <c r="X885" s="10"/>
      <c r="Y885" s="10"/>
    </row>
    <row r="886" customFormat="false" ht="16.5" hidden="false" customHeight="false" outlineLevel="0" collapsed="false">
      <c r="T886" s="10"/>
      <c r="U886" s="10"/>
      <c r="V886" s="10"/>
      <c r="W886" s="10"/>
      <c r="X886" s="10"/>
      <c r="Y886" s="10"/>
    </row>
    <row r="887" customFormat="false" ht="16.5" hidden="false" customHeight="false" outlineLevel="0" collapsed="false">
      <c r="T887" s="10"/>
      <c r="U887" s="10"/>
      <c r="V887" s="10"/>
      <c r="W887" s="10"/>
      <c r="X887" s="10"/>
      <c r="Y887" s="10"/>
    </row>
    <row r="888" customFormat="false" ht="16.5" hidden="false" customHeight="false" outlineLevel="0" collapsed="false">
      <c r="T888" s="10"/>
      <c r="U888" s="10"/>
      <c r="V888" s="10"/>
      <c r="W888" s="10"/>
      <c r="X888" s="10"/>
      <c r="Y888" s="10"/>
    </row>
    <row r="889" customFormat="false" ht="16.5" hidden="false" customHeight="false" outlineLevel="0" collapsed="false">
      <c r="T889" s="10"/>
      <c r="U889" s="10"/>
      <c r="V889" s="10"/>
      <c r="W889" s="10"/>
      <c r="X889" s="10"/>
      <c r="Y889" s="10"/>
    </row>
    <row r="890" customFormat="false" ht="16.5" hidden="false" customHeight="false" outlineLevel="0" collapsed="false">
      <c r="T890" s="10"/>
      <c r="U890" s="10"/>
      <c r="V890" s="10"/>
      <c r="W890" s="10"/>
      <c r="X890" s="10"/>
      <c r="Y890" s="10"/>
    </row>
    <row r="891" customFormat="false" ht="16.5" hidden="false" customHeight="false" outlineLevel="0" collapsed="false">
      <c r="T891" s="10"/>
      <c r="U891" s="10"/>
      <c r="V891" s="10"/>
      <c r="W891" s="10"/>
      <c r="X891" s="10"/>
      <c r="Y891" s="10"/>
    </row>
    <row r="892" customFormat="false" ht="16.5" hidden="false" customHeight="false" outlineLevel="0" collapsed="false">
      <c r="T892" s="10"/>
      <c r="U892" s="10"/>
      <c r="V892" s="10"/>
      <c r="W892" s="10"/>
      <c r="X892" s="10"/>
      <c r="Y892" s="10"/>
    </row>
    <row r="893" customFormat="false" ht="16.5" hidden="false" customHeight="false" outlineLevel="0" collapsed="false">
      <c r="T893" s="10"/>
      <c r="U893" s="10"/>
      <c r="V893" s="10"/>
      <c r="W893" s="10"/>
      <c r="X893" s="10"/>
      <c r="Y893" s="10"/>
    </row>
    <row r="894" customFormat="false" ht="16.5" hidden="false" customHeight="false" outlineLevel="0" collapsed="false">
      <c r="T894" s="10"/>
      <c r="U894" s="10"/>
      <c r="V894" s="10"/>
      <c r="W894" s="10"/>
      <c r="X894" s="10"/>
      <c r="Y894" s="10"/>
    </row>
    <row r="895" customFormat="false" ht="16.5" hidden="false" customHeight="false" outlineLevel="0" collapsed="false">
      <c r="T895" s="10"/>
      <c r="U895" s="10"/>
      <c r="V895" s="10"/>
      <c r="W895" s="10"/>
      <c r="X895" s="10"/>
      <c r="Y895" s="10"/>
    </row>
    <row r="896" customFormat="false" ht="16.5" hidden="false" customHeight="false" outlineLevel="0" collapsed="false">
      <c r="T896" s="10"/>
      <c r="U896" s="10"/>
      <c r="V896" s="10"/>
      <c r="W896" s="10"/>
      <c r="X896" s="10"/>
      <c r="Y896" s="10"/>
    </row>
    <row r="897" customFormat="false" ht="16.5" hidden="false" customHeight="false" outlineLevel="0" collapsed="false">
      <c r="T897" s="10"/>
      <c r="U897" s="10"/>
      <c r="V897" s="10"/>
      <c r="W897" s="10"/>
      <c r="X897" s="10"/>
      <c r="Y897" s="10"/>
    </row>
    <row r="898" customFormat="false" ht="16.5" hidden="false" customHeight="false" outlineLevel="0" collapsed="false">
      <c r="T898" s="10"/>
      <c r="U898" s="10"/>
      <c r="V898" s="10"/>
      <c r="W898" s="10"/>
      <c r="X898" s="10"/>
      <c r="Y898" s="10"/>
    </row>
    <row r="899" customFormat="false" ht="16.5" hidden="false" customHeight="false" outlineLevel="0" collapsed="false">
      <c r="T899" s="10"/>
      <c r="U899" s="10"/>
      <c r="V899" s="10"/>
      <c r="W899" s="10"/>
      <c r="X899" s="10"/>
      <c r="Y899" s="10"/>
    </row>
    <row r="900" customFormat="false" ht="16.5" hidden="false" customHeight="false" outlineLevel="0" collapsed="false">
      <c r="T900" s="10"/>
      <c r="U900" s="10"/>
      <c r="V900" s="10"/>
      <c r="W900" s="10"/>
      <c r="X900" s="10"/>
      <c r="Y900" s="10"/>
    </row>
    <row r="901" customFormat="false" ht="16.5" hidden="false" customHeight="false" outlineLevel="0" collapsed="false">
      <c r="T901" s="10"/>
      <c r="U901" s="10"/>
      <c r="V901" s="10"/>
      <c r="W901" s="10"/>
      <c r="X901" s="10"/>
      <c r="Y901" s="10"/>
    </row>
    <row r="902" customFormat="false" ht="16.5" hidden="false" customHeight="false" outlineLevel="0" collapsed="false">
      <c r="T902" s="10"/>
      <c r="U902" s="10"/>
      <c r="V902" s="10"/>
      <c r="W902" s="10"/>
      <c r="X902" s="10"/>
      <c r="Y902" s="10"/>
    </row>
    <row r="903" customFormat="false" ht="16.5" hidden="false" customHeight="false" outlineLevel="0" collapsed="false">
      <c r="T903" s="10"/>
      <c r="U903" s="10"/>
      <c r="V903" s="10"/>
      <c r="W903" s="10"/>
      <c r="X903" s="10"/>
      <c r="Y903" s="10"/>
    </row>
    <row r="904" customFormat="false" ht="16.5" hidden="false" customHeight="false" outlineLevel="0" collapsed="false">
      <c r="T904" s="10"/>
      <c r="U904" s="10"/>
      <c r="V904" s="10"/>
      <c r="W904" s="10"/>
      <c r="X904" s="10"/>
      <c r="Y904" s="10"/>
    </row>
    <row r="905" customFormat="false" ht="16.5" hidden="false" customHeight="false" outlineLevel="0" collapsed="false">
      <c r="T905" s="10"/>
      <c r="U905" s="10"/>
      <c r="V905" s="10"/>
      <c r="W905" s="10"/>
      <c r="X905" s="10"/>
      <c r="Y905" s="10"/>
    </row>
    <row r="906" customFormat="false" ht="16.5" hidden="false" customHeight="false" outlineLevel="0" collapsed="false">
      <c r="T906" s="10"/>
      <c r="U906" s="10"/>
      <c r="V906" s="10"/>
      <c r="W906" s="10"/>
      <c r="X906" s="10"/>
      <c r="Y906" s="10"/>
    </row>
    <row r="907" customFormat="false" ht="16.5" hidden="false" customHeight="false" outlineLevel="0" collapsed="false">
      <c r="T907" s="10"/>
      <c r="U907" s="10"/>
      <c r="V907" s="10"/>
      <c r="W907" s="10"/>
      <c r="X907" s="10"/>
      <c r="Y907" s="10"/>
    </row>
    <row r="908" customFormat="false" ht="16.5" hidden="false" customHeight="false" outlineLevel="0" collapsed="false">
      <c r="T908" s="10"/>
      <c r="U908" s="10"/>
      <c r="V908" s="10"/>
      <c r="W908" s="10"/>
      <c r="X908" s="10"/>
      <c r="Y908" s="10"/>
    </row>
    <row r="909" customFormat="false" ht="16.5" hidden="false" customHeight="false" outlineLevel="0" collapsed="false">
      <c r="T909" s="10"/>
      <c r="U909" s="10"/>
      <c r="V909" s="10"/>
      <c r="W909" s="10"/>
      <c r="X909" s="10"/>
      <c r="Y909" s="10"/>
    </row>
    <row r="910" customFormat="false" ht="16.5" hidden="false" customHeight="false" outlineLevel="0" collapsed="false">
      <c r="T910" s="10"/>
      <c r="U910" s="10"/>
      <c r="V910" s="10"/>
      <c r="W910" s="10"/>
      <c r="X910" s="10"/>
      <c r="Y910" s="10"/>
    </row>
    <row r="911" customFormat="false" ht="16.5" hidden="false" customHeight="false" outlineLevel="0" collapsed="false">
      <c r="T911" s="10"/>
      <c r="U911" s="10"/>
      <c r="V911" s="10"/>
      <c r="W911" s="10"/>
      <c r="X911" s="10"/>
      <c r="Y911" s="10"/>
    </row>
    <row r="912" customFormat="false" ht="16.5" hidden="false" customHeight="false" outlineLevel="0" collapsed="false">
      <c r="T912" s="10"/>
      <c r="U912" s="10"/>
      <c r="V912" s="10"/>
      <c r="W912" s="10"/>
      <c r="X912" s="10"/>
      <c r="Y912" s="10"/>
    </row>
    <row r="913" customFormat="false" ht="16.5" hidden="false" customHeight="false" outlineLevel="0" collapsed="false">
      <c r="T913" s="10"/>
      <c r="U913" s="10"/>
      <c r="V913" s="10"/>
      <c r="W913" s="10"/>
      <c r="X913" s="10"/>
      <c r="Y913" s="10"/>
    </row>
    <row r="914" customFormat="false" ht="16.5" hidden="false" customHeight="false" outlineLevel="0" collapsed="false">
      <c r="T914" s="10"/>
      <c r="U914" s="10"/>
      <c r="V914" s="10"/>
      <c r="W914" s="10"/>
      <c r="X914" s="10"/>
      <c r="Y914" s="10"/>
    </row>
    <row r="915" customFormat="false" ht="16.5" hidden="false" customHeight="false" outlineLevel="0" collapsed="false">
      <c r="T915" s="10"/>
      <c r="U915" s="10"/>
      <c r="V915" s="10"/>
      <c r="W915" s="10"/>
      <c r="X915" s="10"/>
      <c r="Y915" s="10"/>
    </row>
    <row r="916" customFormat="false" ht="16.5" hidden="false" customHeight="false" outlineLevel="0" collapsed="false">
      <c r="T916" s="10"/>
      <c r="U916" s="10"/>
      <c r="V916" s="10"/>
      <c r="W916" s="10"/>
      <c r="X916" s="10"/>
      <c r="Y916" s="10"/>
    </row>
    <row r="917" customFormat="false" ht="16.5" hidden="false" customHeight="false" outlineLevel="0" collapsed="false">
      <c r="T917" s="10"/>
      <c r="U917" s="10"/>
      <c r="V917" s="10"/>
      <c r="W917" s="10"/>
      <c r="X917" s="10"/>
      <c r="Y917" s="10"/>
    </row>
    <row r="918" customFormat="false" ht="16.5" hidden="false" customHeight="false" outlineLevel="0" collapsed="false">
      <c r="T918" s="10"/>
      <c r="U918" s="10"/>
      <c r="V918" s="10"/>
      <c r="W918" s="10"/>
      <c r="X918" s="10"/>
      <c r="Y918" s="10"/>
    </row>
    <row r="919" customFormat="false" ht="16.5" hidden="false" customHeight="false" outlineLevel="0" collapsed="false">
      <c r="T919" s="10"/>
      <c r="U919" s="10"/>
      <c r="V919" s="10"/>
      <c r="W919" s="10"/>
      <c r="X919" s="10"/>
      <c r="Y919" s="10"/>
    </row>
    <row r="920" customFormat="false" ht="16.5" hidden="false" customHeight="false" outlineLevel="0" collapsed="false">
      <c r="T920" s="10"/>
      <c r="U920" s="10"/>
      <c r="V920" s="10"/>
      <c r="W920" s="10"/>
      <c r="X920" s="10"/>
      <c r="Y920" s="10"/>
    </row>
    <row r="921" customFormat="false" ht="16.5" hidden="false" customHeight="false" outlineLevel="0" collapsed="false">
      <c r="T921" s="10"/>
      <c r="U921" s="10"/>
      <c r="V921" s="10"/>
      <c r="W921" s="10"/>
      <c r="X921" s="10"/>
      <c r="Y921" s="10"/>
    </row>
    <row r="922" customFormat="false" ht="16.5" hidden="false" customHeight="false" outlineLevel="0" collapsed="false">
      <c r="T922" s="10"/>
      <c r="U922" s="10"/>
      <c r="V922" s="10"/>
      <c r="W922" s="10"/>
      <c r="X922" s="10"/>
      <c r="Y922" s="10"/>
    </row>
    <row r="923" customFormat="false" ht="16.5" hidden="false" customHeight="false" outlineLevel="0" collapsed="false">
      <c r="T923" s="10"/>
      <c r="U923" s="10"/>
      <c r="V923" s="10"/>
      <c r="W923" s="10"/>
      <c r="X923" s="10"/>
      <c r="Y923" s="10"/>
    </row>
    <row r="924" customFormat="false" ht="16.5" hidden="false" customHeight="false" outlineLevel="0" collapsed="false">
      <c r="T924" s="10"/>
      <c r="U924" s="10"/>
      <c r="V924" s="10"/>
      <c r="W924" s="10"/>
      <c r="X924" s="10"/>
      <c r="Y924" s="10"/>
    </row>
    <row r="925" customFormat="false" ht="16.5" hidden="false" customHeight="false" outlineLevel="0" collapsed="false">
      <c r="T925" s="10"/>
      <c r="U925" s="10"/>
      <c r="V925" s="10"/>
      <c r="W925" s="10"/>
      <c r="X925" s="10"/>
      <c r="Y925" s="10"/>
    </row>
    <row r="926" customFormat="false" ht="16.5" hidden="false" customHeight="false" outlineLevel="0" collapsed="false">
      <c r="T926" s="10"/>
      <c r="U926" s="10"/>
      <c r="V926" s="10"/>
      <c r="W926" s="10"/>
      <c r="X926" s="10"/>
      <c r="Y926" s="10"/>
    </row>
    <row r="927" customFormat="false" ht="16.5" hidden="false" customHeight="false" outlineLevel="0" collapsed="false">
      <c r="T927" s="10"/>
      <c r="U927" s="10"/>
      <c r="V927" s="10"/>
      <c r="W927" s="10"/>
      <c r="X927" s="10"/>
      <c r="Y927" s="10"/>
    </row>
    <row r="928" customFormat="false" ht="16.5" hidden="false" customHeight="false" outlineLevel="0" collapsed="false">
      <c r="T928" s="10"/>
      <c r="U928" s="10"/>
      <c r="V928" s="10"/>
      <c r="W928" s="10"/>
      <c r="X928" s="10"/>
      <c r="Y928" s="10"/>
    </row>
    <row r="929" customFormat="false" ht="16.5" hidden="false" customHeight="false" outlineLevel="0" collapsed="false">
      <c r="T929" s="10"/>
      <c r="U929" s="10"/>
      <c r="V929" s="10"/>
      <c r="W929" s="10"/>
      <c r="X929" s="10"/>
      <c r="Y929" s="10"/>
    </row>
    <row r="930" customFormat="false" ht="16.5" hidden="false" customHeight="false" outlineLevel="0" collapsed="false">
      <c r="T930" s="10"/>
      <c r="U930" s="10"/>
      <c r="V930" s="10"/>
      <c r="W930" s="10"/>
      <c r="X930" s="10"/>
      <c r="Y930" s="10"/>
    </row>
    <row r="931" customFormat="false" ht="16.5" hidden="false" customHeight="false" outlineLevel="0" collapsed="false">
      <c r="T931" s="10"/>
      <c r="U931" s="10"/>
      <c r="V931" s="10"/>
      <c r="W931" s="10"/>
      <c r="X931" s="10"/>
      <c r="Y931" s="10"/>
    </row>
    <row r="932" customFormat="false" ht="16.5" hidden="false" customHeight="false" outlineLevel="0" collapsed="false">
      <c r="T932" s="10"/>
      <c r="U932" s="10"/>
      <c r="V932" s="10"/>
      <c r="W932" s="10"/>
      <c r="X932" s="10"/>
      <c r="Y932" s="10"/>
    </row>
    <row r="933" customFormat="false" ht="16.5" hidden="false" customHeight="false" outlineLevel="0" collapsed="false">
      <c r="T933" s="10"/>
      <c r="U933" s="10"/>
      <c r="V933" s="10"/>
      <c r="W933" s="10"/>
      <c r="X933" s="10"/>
      <c r="Y933" s="10"/>
    </row>
    <row r="934" customFormat="false" ht="16.5" hidden="false" customHeight="false" outlineLevel="0" collapsed="false">
      <c r="T934" s="10"/>
      <c r="U934" s="10"/>
      <c r="V934" s="10"/>
      <c r="W934" s="10"/>
      <c r="X934" s="10"/>
      <c r="Y934" s="10"/>
    </row>
    <row r="935" customFormat="false" ht="16.5" hidden="false" customHeight="false" outlineLevel="0" collapsed="false">
      <c r="T935" s="10"/>
      <c r="U935" s="10"/>
      <c r="V935" s="10"/>
      <c r="W935" s="10"/>
      <c r="X935" s="10"/>
      <c r="Y935" s="10"/>
    </row>
    <row r="936" customFormat="false" ht="16.5" hidden="false" customHeight="false" outlineLevel="0" collapsed="false">
      <c r="T936" s="10"/>
      <c r="U936" s="10"/>
      <c r="V936" s="10"/>
      <c r="W936" s="10"/>
      <c r="X936" s="10"/>
      <c r="Y936" s="10"/>
    </row>
    <row r="937" customFormat="false" ht="16.5" hidden="false" customHeight="false" outlineLevel="0" collapsed="false">
      <c r="T937" s="10"/>
      <c r="U937" s="10"/>
      <c r="V937" s="10"/>
      <c r="W937" s="10"/>
      <c r="X937" s="10"/>
      <c r="Y937" s="10"/>
    </row>
    <row r="938" customFormat="false" ht="16.5" hidden="false" customHeight="false" outlineLevel="0" collapsed="false">
      <c r="T938" s="10"/>
      <c r="U938" s="10"/>
      <c r="V938" s="10"/>
      <c r="W938" s="10"/>
      <c r="X938" s="10"/>
      <c r="Y938" s="10"/>
    </row>
    <row r="939" customFormat="false" ht="16.5" hidden="false" customHeight="false" outlineLevel="0" collapsed="false">
      <c r="T939" s="10"/>
      <c r="U939" s="10"/>
      <c r="V939" s="10"/>
      <c r="W939" s="10"/>
      <c r="X939" s="10"/>
      <c r="Y939" s="10"/>
    </row>
    <row r="940" customFormat="false" ht="16.5" hidden="false" customHeight="false" outlineLevel="0" collapsed="false">
      <c r="T940" s="10"/>
      <c r="U940" s="10"/>
      <c r="V940" s="10"/>
      <c r="W940" s="10"/>
      <c r="X940" s="10"/>
      <c r="Y940" s="10"/>
    </row>
    <row r="941" customFormat="false" ht="16.5" hidden="false" customHeight="false" outlineLevel="0" collapsed="false">
      <c r="T941" s="10"/>
      <c r="U941" s="10"/>
      <c r="V941" s="10"/>
      <c r="W941" s="10"/>
      <c r="X941" s="10"/>
      <c r="Y941" s="10"/>
    </row>
    <row r="942" customFormat="false" ht="16.5" hidden="false" customHeight="false" outlineLevel="0" collapsed="false">
      <c r="T942" s="10"/>
      <c r="U942" s="10"/>
      <c r="V942" s="10"/>
      <c r="W942" s="10"/>
      <c r="X942" s="10"/>
      <c r="Y942" s="10"/>
    </row>
    <row r="943" customFormat="false" ht="16.5" hidden="false" customHeight="false" outlineLevel="0" collapsed="false">
      <c r="T943" s="10"/>
      <c r="U943" s="10"/>
      <c r="V943" s="10"/>
      <c r="W943" s="10"/>
      <c r="X943" s="10"/>
      <c r="Y943" s="10"/>
    </row>
    <row r="944" customFormat="false" ht="16.5" hidden="false" customHeight="false" outlineLevel="0" collapsed="false">
      <c r="T944" s="10"/>
      <c r="U944" s="10"/>
      <c r="V944" s="10"/>
      <c r="W944" s="10"/>
      <c r="X944" s="10"/>
      <c r="Y944" s="10"/>
    </row>
    <row r="945" customFormat="false" ht="16.5" hidden="false" customHeight="false" outlineLevel="0" collapsed="false">
      <c r="T945" s="10"/>
      <c r="U945" s="10"/>
      <c r="V945" s="10"/>
      <c r="W945" s="10"/>
      <c r="X945" s="10"/>
      <c r="Y945" s="10"/>
    </row>
    <row r="946" customFormat="false" ht="16.5" hidden="false" customHeight="false" outlineLevel="0" collapsed="false">
      <c r="T946" s="10"/>
      <c r="U946" s="10"/>
      <c r="V946" s="10"/>
      <c r="W946" s="10"/>
      <c r="X946" s="10"/>
      <c r="Y946" s="10"/>
    </row>
    <row r="947" customFormat="false" ht="16.5" hidden="false" customHeight="false" outlineLevel="0" collapsed="false">
      <c r="T947" s="10"/>
      <c r="U947" s="10"/>
      <c r="V947" s="10"/>
      <c r="W947" s="10"/>
      <c r="X947" s="10"/>
      <c r="Y947" s="10"/>
    </row>
    <row r="948" customFormat="false" ht="16.5" hidden="false" customHeight="false" outlineLevel="0" collapsed="false">
      <c r="T948" s="10"/>
      <c r="U948" s="10"/>
      <c r="V948" s="10"/>
      <c r="W948" s="10"/>
      <c r="X948" s="10"/>
      <c r="Y948" s="10"/>
    </row>
    <row r="949" customFormat="false" ht="16.5" hidden="false" customHeight="false" outlineLevel="0" collapsed="false">
      <c r="T949" s="10"/>
      <c r="U949" s="10"/>
      <c r="V949" s="10"/>
      <c r="W949" s="10"/>
      <c r="X949" s="10"/>
      <c r="Y949" s="10"/>
    </row>
    <row r="950" customFormat="false" ht="16.5" hidden="false" customHeight="false" outlineLevel="0" collapsed="false">
      <c r="T950" s="10"/>
      <c r="U950" s="10"/>
      <c r="V950" s="10"/>
      <c r="W950" s="10"/>
      <c r="X950" s="10"/>
      <c r="Y950" s="10"/>
    </row>
    <row r="951" customFormat="false" ht="16.5" hidden="false" customHeight="false" outlineLevel="0" collapsed="false">
      <c r="T951" s="10"/>
      <c r="U951" s="10"/>
      <c r="V951" s="10"/>
      <c r="W951" s="10"/>
      <c r="X951" s="10"/>
      <c r="Y951" s="10"/>
    </row>
    <row r="952" customFormat="false" ht="16.5" hidden="false" customHeight="false" outlineLevel="0" collapsed="false">
      <c r="T952" s="10"/>
      <c r="U952" s="10"/>
      <c r="V952" s="10"/>
      <c r="W952" s="10"/>
      <c r="X952" s="10"/>
      <c r="Y952" s="10"/>
    </row>
    <row r="953" customFormat="false" ht="16.5" hidden="false" customHeight="false" outlineLevel="0" collapsed="false">
      <c r="T953" s="10"/>
      <c r="U953" s="10"/>
      <c r="V953" s="10"/>
      <c r="W953" s="10"/>
      <c r="X953" s="10"/>
      <c r="Y953" s="10"/>
    </row>
    <row r="954" customFormat="false" ht="16.5" hidden="false" customHeight="false" outlineLevel="0" collapsed="false">
      <c r="T954" s="10"/>
      <c r="U954" s="10"/>
      <c r="V954" s="10"/>
      <c r="W954" s="10"/>
      <c r="X954" s="10"/>
      <c r="Y954" s="10"/>
    </row>
    <row r="955" customFormat="false" ht="16.5" hidden="false" customHeight="false" outlineLevel="0" collapsed="false">
      <c r="T955" s="10"/>
      <c r="U955" s="10"/>
      <c r="V955" s="10"/>
      <c r="W955" s="10"/>
      <c r="X955" s="10"/>
      <c r="Y955" s="10"/>
    </row>
    <row r="956" customFormat="false" ht="16.5" hidden="false" customHeight="false" outlineLevel="0" collapsed="false">
      <c r="T956" s="10"/>
      <c r="U956" s="10"/>
      <c r="V956" s="10"/>
      <c r="W956" s="10"/>
      <c r="X956" s="10"/>
      <c r="Y956" s="10"/>
    </row>
    <row r="957" customFormat="false" ht="16.5" hidden="false" customHeight="false" outlineLevel="0" collapsed="false">
      <c r="T957" s="10"/>
      <c r="U957" s="10"/>
      <c r="V957" s="10"/>
      <c r="W957" s="10"/>
      <c r="X957" s="10"/>
      <c r="Y957" s="10"/>
    </row>
    <row r="958" customFormat="false" ht="16.5" hidden="false" customHeight="false" outlineLevel="0" collapsed="false">
      <c r="T958" s="10"/>
      <c r="U958" s="10"/>
      <c r="V958" s="10"/>
      <c r="W958" s="10"/>
      <c r="X958" s="10"/>
      <c r="Y958" s="10"/>
    </row>
    <row r="959" customFormat="false" ht="16.5" hidden="false" customHeight="false" outlineLevel="0" collapsed="false">
      <c r="T959" s="10"/>
      <c r="U959" s="10"/>
      <c r="V959" s="10"/>
      <c r="W959" s="10"/>
      <c r="X959" s="10"/>
      <c r="Y959" s="10"/>
    </row>
    <row r="960" customFormat="false" ht="16.5" hidden="false" customHeight="false" outlineLevel="0" collapsed="false">
      <c r="T960" s="10"/>
      <c r="U960" s="10"/>
      <c r="V960" s="10"/>
      <c r="W960" s="10"/>
      <c r="X960" s="10"/>
      <c r="Y960" s="10"/>
    </row>
    <row r="961" customFormat="false" ht="16.5" hidden="false" customHeight="false" outlineLevel="0" collapsed="false">
      <c r="T961" s="10"/>
      <c r="U961" s="10"/>
      <c r="V961" s="10"/>
      <c r="W961" s="10"/>
      <c r="X961" s="10"/>
      <c r="Y961" s="10"/>
    </row>
    <row r="962" customFormat="false" ht="16.5" hidden="false" customHeight="false" outlineLevel="0" collapsed="false">
      <c r="T962" s="10"/>
      <c r="U962" s="10"/>
      <c r="V962" s="10"/>
      <c r="W962" s="10"/>
      <c r="X962" s="10"/>
      <c r="Y962" s="10"/>
    </row>
    <row r="963" customFormat="false" ht="16.5" hidden="false" customHeight="false" outlineLevel="0" collapsed="false">
      <c r="T963" s="10"/>
      <c r="U963" s="10"/>
      <c r="V963" s="10"/>
      <c r="W963" s="10"/>
      <c r="X963" s="10"/>
      <c r="Y963" s="10"/>
    </row>
    <row r="964" customFormat="false" ht="16.5" hidden="false" customHeight="false" outlineLevel="0" collapsed="false">
      <c r="T964" s="10"/>
      <c r="U964" s="10"/>
      <c r="V964" s="10"/>
      <c r="W964" s="10"/>
      <c r="X964" s="10"/>
      <c r="Y964" s="10"/>
    </row>
    <row r="965" customFormat="false" ht="16.5" hidden="false" customHeight="false" outlineLevel="0" collapsed="false">
      <c r="T965" s="10"/>
      <c r="U965" s="10"/>
      <c r="V965" s="10"/>
      <c r="W965" s="10"/>
      <c r="X965" s="10"/>
      <c r="Y965" s="10"/>
    </row>
    <row r="966" customFormat="false" ht="16.5" hidden="false" customHeight="false" outlineLevel="0" collapsed="false">
      <c r="T966" s="10"/>
      <c r="U966" s="10"/>
      <c r="V966" s="10"/>
      <c r="W966" s="10"/>
      <c r="X966" s="10"/>
      <c r="Y966" s="10"/>
    </row>
    <row r="967" customFormat="false" ht="16.5" hidden="false" customHeight="false" outlineLevel="0" collapsed="false">
      <c r="T967" s="10"/>
      <c r="U967" s="10"/>
      <c r="V967" s="10"/>
      <c r="W967" s="10"/>
      <c r="X967" s="10"/>
      <c r="Y967" s="10"/>
    </row>
    <row r="968" customFormat="false" ht="16.5" hidden="false" customHeight="false" outlineLevel="0" collapsed="false">
      <c r="T968" s="10"/>
      <c r="U968" s="10"/>
      <c r="V968" s="10"/>
      <c r="W968" s="10"/>
      <c r="X968" s="10"/>
      <c r="Y968" s="10"/>
    </row>
    <row r="969" customFormat="false" ht="16.5" hidden="false" customHeight="false" outlineLevel="0" collapsed="false">
      <c r="T969" s="10"/>
      <c r="U969" s="10"/>
      <c r="V969" s="10"/>
      <c r="W969" s="10"/>
      <c r="X969" s="10"/>
      <c r="Y969" s="10"/>
    </row>
    <row r="970" customFormat="false" ht="16.5" hidden="false" customHeight="false" outlineLevel="0" collapsed="false">
      <c r="T970" s="10"/>
      <c r="U970" s="10"/>
      <c r="V970" s="10"/>
      <c r="W970" s="10"/>
      <c r="X970" s="10"/>
      <c r="Y970" s="10"/>
    </row>
    <row r="971" customFormat="false" ht="16.5" hidden="false" customHeight="false" outlineLevel="0" collapsed="false">
      <c r="T971" s="10"/>
      <c r="U971" s="10"/>
      <c r="V971" s="10"/>
      <c r="W971" s="10"/>
      <c r="X971" s="10"/>
      <c r="Y971" s="10"/>
    </row>
    <row r="972" customFormat="false" ht="16.5" hidden="false" customHeight="false" outlineLevel="0" collapsed="false">
      <c r="T972" s="10"/>
      <c r="U972" s="10"/>
      <c r="V972" s="10"/>
      <c r="W972" s="10"/>
      <c r="X972" s="10"/>
      <c r="Y972" s="10"/>
    </row>
    <row r="973" customFormat="false" ht="16.5" hidden="false" customHeight="false" outlineLevel="0" collapsed="false">
      <c r="T973" s="10"/>
      <c r="U973" s="10"/>
      <c r="V973" s="10"/>
      <c r="W973" s="10"/>
      <c r="X973" s="10"/>
      <c r="Y973" s="10"/>
    </row>
    <row r="974" customFormat="false" ht="16.5" hidden="false" customHeight="false" outlineLevel="0" collapsed="false">
      <c r="T974" s="10"/>
      <c r="U974" s="10"/>
      <c r="V974" s="10"/>
      <c r="W974" s="10"/>
      <c r="X974" s="10"/>
      <c r="Y974" s="10"/>
    </row>
    <row r="975" customFormat="false" ht="16.5" hidden="false" customHeight="false" outlineLevel="0" collapsed="false">
      <c r="T975" s="10"/>
      <c r="U975" s="10"/>
      <c r="V975" s="10"/>
      <c r="W975" s="10"/>
      <c r="X975" s="10"/>
      <c r="Y975" s="10"/>
    </row>
    <row r="976" customFormat="false" ht="16.5" hidden="false" customHeight="false" outlineLevel="0" collapsed="false">
      <c r="T976" s="10"/>
      <c r="U976" s="10"/>
      <c r="V976" s="10"/>
      <c r="W976" s="10"/>
      <c r="X976" s="10"/>
      <c r="Y976" s="10"/>
    </row>
    <row r="977" customFormat="false" ht="16.5" hidden="false" customHeight="false" outlineLevel="0" collapsed="false">
      <c r="T977" s="10"/>
      <c r="U977" s="10"/>
      <c r="V977" s="10"/>
      <c r="W977" s="10"/>
      <c r="X977" s="10"/>
      <c r="Y977" s="10"/>
    </row>
    <row r="978" customFormat="false" ht="16.5" hidden="false" customHeight="false" outlineLevel="0" collapsed="false">
      <c r="T978" s="10"/>
      <c r="U978" s="10"/>
      <c r="V978" s="10"/>
      <c r="W978" s="10"/>
      <c r="X978" s="10"/>
      <c r="Y978" s="10"/>
    </row>
    <row r="979" customFormat="false" ht="16.5" hidden="false" customHeight="false" outlineLevel="0" collapsed="false">
      <c r="T979" s="10"/>
      <c r="U979" s="10"/>
      <c r="V979" s="10"/>
      <c r="W979" s="10"/>
      <c r="X979" s="10"/>
      <c r="Y979" s="10"/>
    </row>
    <row r="980" customFormat="false" ht="16.5" hidden="false" customHeight="false" outlineLevel="0" collapsed="false">
      <c r="T980" s="10"/>
      <c r="U980" s="10"/>
      <c r="V980" s="10"/>
      <c r="W980" s="10"/>
      <c r="X980" s="10"/>
      <c r="Y980" s="10"/>
    </row>
    <row r="981" customFormat="false" ht="16.5" hidden="false" customHeight="false" outlineLevel="0" collapsed="false">
      <c r="T981" s="10"/>
      <c r="U981" s="10"/>
      <c r="V981" s="10"/>
      <c r="W981" s="10"/>
      <c r="X981" s="10"/>
      <c r="Y981" s="10"/>
    </row>
    <row r="982" customFormat="false" ht="16.5" hidden="false" customHeight="false" outlineLevel="0" collapsed="false">
      <c r="T982" s="10"/>
      <c r="U982" s="10"/>
      <c r="V982" s="10"/>
      <c r="W982" s="10"/>
      <c r="X982" s="10"/>
      <c r="Y982" s="10"/>
    </row>
    <row r="983" customFormat="false" ht="16.5" hidden="false" customHeight="false" outlineLevel="0" collapsed="false">
      <c r="T983" s="10"/>
      <c r="U983" s="10"/>
      <c r="V983" s="10"/>
      <c r="W983" s="10"/>
      <c r="X983" s="10"/>
      <c r="Y983" s="10"/>
    </row>
    <row r="984" customFormat="false" ht="16.5" hidden="false" customHeight="false" outlineLevel="0" collapsed="false">
      <c r="T984" s="10"/>
      <c r="U984" s="10"/>
      <c r="V984" s="10"/>
      <c r="W984" s="10"/>
      <c r="X984" s="10"/>
      <c r="Y984" s="10"/>
    </row>
    <row r="985" customFormat="false" ht="16.5" hidden="false" customHeight="false" outlineLevel="0" collapsed="false">
      <c r="T985" s="10"/>
      <c r="U985" s="10"/>
      <c r="V985" s="10"/>
      <c r="W985" s="10"/>
      <c r="X985" s="10"/>
      <c r="Y985" s="10"/>
    </row>
    <row r="986" customFormat="false" ht="16.5" hidden="false" customHeight="false" outlineLevel="0" collapsed="false">
      <c r="T986" s="10"/>
      <c r="U986" s="10"/>
      <c r="V986" s="10"/>
      <c r="W986" s="10"/>
      <c r="X986" s="10"/>
      <c r="Y986" s="10"/>
    </row>
    <row r="987" customFormat="false" ht="16.5" hidden="false" customHeight="false" outlineLevel="0" collapsed="false">
      <c r="T987" s="10"/>
      <c r="U987" s="10"/>
      <c r="V987" s="10"/>
      <c r="W987" s="10"/>
      <c r="X987" s="10"/>
      <c r="Y987" s="10"/>
    </row>
    <row r="988" customFormat="false" ht="16.5" hidden="false" customHeight="false" outlineLevel="0" collapsed="false">
      <c r="T988" s="10"/>
      <c r="U988" s="10"/>
      <c r="V988" s="10"/>
      <c r="W988" s="10"/>
      <c r="X988" s="10"/>
      <c r="Y988" s="10"/>
    </row>
    <row r="989" customFormat="false" ht="16.5" hidden="false" customHeight="false" outlineLevel="0" collapsed="false">
      <c r="T989" s="10"/>
      <c r="U989" s="10"/>
      <c r="V989" s="10"/>
      <c r="W989" s="10"/>
      <c r="X989" s="10"/>
      <c r="Y989" s="10"/>
    </row>
    <row r="990" customFormat="false" ht="16.5" hidden="false" customHeight="false" outlineLevel="0" collapsed="false">
      <c r="T990" s="10"/>
      <c r="U990" s="10"/>
      <c r="V990" s="10"/>
      <c r="W990" s="10"/>
      <c r="X990" s="10"/>
      <c r="Y990" s="10"/>
    </row>
    <row r="991" customFormat="false" ht="16.5" hidden="false" customHeight="false" outlineLevel="0" collapsed="false">
      <c r="T991" s="10"/>
      <c r="U991" s="10"/>
      <c r="V991" s="10"/>
      <c r="W991" s="10"/>
      <c r="X991" s="10"/>
      <c r="Y991" s="10"/>
    </row>
    <row r="992" customFormat="false" ht="16.5" hidden="false" customHeight="false" outlineLevel="0" collapsed="false">
      <c r="T992" s="10"/>
      <c r="U992" s="10"/>
      <c r="V992" s="10"/>
      <c r="W992" s="10"/>
      <c r="X992" s="10"/>
      <c r="Y992" s="10"/>
    </row>
    <row r="993" customFormat="false" ht="16.5" hidden="false" customHeight="false" outlineLevel="0" collapsed="false">
      <c r="T993" s="10"/>
      <c r="U993" s="10"/>
      <c r="V993" s="10"/>
      <c r="W993" s="10"/>
      <c r="X993" s="10"/>
      <c r="Y993" s="10"/>
    </row>
    <row r="994" customFormat="false" ht="16.5" hidden="false" customHeight="false" outlineLevel="0" collapsed="false">
      <c r="T994" s="10"/>
      <c r="U994" s="10"/>
      <c r="V994" s="10"/>
      <c r="W994" s="10"/>
      <c r="X994" s="10"/>
      <c r="Y994" s="10"/>
    </row>
    <row r="995" customFormat="false" ht="16.5" hidden="false" customHeight="false" outlineLevel="0" collapsed="false">
      <c r="T995" s="10"/>
      <c r="U995" s="10"/>
      <c r="V995" s="10"/>
      <c r="W995" s="10"/>
      <c r="X995" s="10"/>
      <c r="Y995" s="10"/>
    </row>
    <row r="996" customFormat="false" ht="16.5" hidden="false" customHeight="false" outlineLevel="0" collapsed="false">
      <c r="T996" s="10"/>
      <c r="U996" s="10"/>
      <c r="V996" s="10"/>
      <c r="W996" s="10"/>
      <c r="X996" s="10"/>
      <c r="Y996" s="10"/>
    </row>
    <row r="997" customFormat="false" ht="16.5" hidden="false" customHeight="false" outlineLevel="0" collapsed="false">
      <c r="T997" s="10"/>
      <c r="U997" s="10"/>
      <c r="V997" s="10"/>
      <c r="W997" s="10"/>
      <c r="X997" s="10"/>
      <c r="Y997" s="10"/>
    </row>
    <row r="998" customFormat="false" ht="16.5" hidden="false" customHeight="false" outlineLevel="0" collapsed="false">
      <c r="T998" s="10"/>
      <c r="U998" s="10"/>
      <c r="V998" s="10"/>
      <c r="W998" s="10"/>
      <c r="X998" s="10"/>
      <c r="Y998" s="10"/>
    </row>
    <row r="999" customFormat="false" ht="16.5" hidden="false" customHeight="false" outlineLevel="0" collapsed="false">
      <c r="T999" s="10"/>
      <c r="U999" s="10"/>
      <c r="V999" s="10"/>
      <c r="W999" s="10"/>
      <c r="X999" s="10"/>
      <c r="Y999" s="10"/>
    </row>
    <row r="1000" customFormat="false" ht="16.5" hidden="false" customHeight="false" outlineLevel="0" collapsed="false">
      <c r="T1000" s="10"/>
      <c r="U1000" s="10"/>
      <c r="V1000" s="10"/>
      <c r="W1000" s="10"/>
      <c r="X1000" s="10"/>
      <c r="Y1000" s="10"/>
    </row>
    <row r="1001" customFormat="false" ht="16.5" hidden="false" customHeight="false" outlineLevel="0" collapsed="false">
      <c r="T1001" s="10"/>
      <c r="U1001" s="10"/>
      <c r="V1001" s="10"/>
      <c r="W1001" s="10"/>
      <c r="X1001" s="10"/>
      <c r="Y1001" s="10"/>
    </row>
    <row r="1002" customFormat="false" ht="16.5" hidden="false" customHeight="false" outlineLevel="0" collapsed="false">
      <c r="T1002" s="10"/>
      <c r="U1002" s="10"/>
      <c r="V1002" s="10"/>
      <c r="W1002" s="10"/>
      <c r="X1002" s="10"/>
      <c r="Y1002" s="10"/>
    </row>
    <row r="1003" customFormat="false" ht="16.5" hidden="false" customHeight="false" outlineLevel="0" collapsed="false">
      <c r="T1003" s="10"/>
      <c r="U1003" s="10"/>
      <c r="V1003" s="10"/>
      <c r="W1003" s="10"/>
      <c r="X1003" s="10"/>
      <c r="Y1003" s="10"/>
    </row>
    <row r="1004" customFormat="false" ht="16.5" hidden="false" customHeight="false" outlineLevel="0" collapsed="false">
      <c r="T1004" s="10"/>
      <c r="U1004" s="10"/>
      <c r="V1004" s="10"/>
      <c r="W1004" s="10"/>
      <c r="X1004" s="10"/>
      <c r="Y1004" s="10"/>
    </row>
    <row r="1005" customFormat="false" ht="16.5" hidden="false" customHeight="false" outlineLevel="0" collapsed="false">
      <c r="T1005" s="10"/>
      <c r="U1005" s="10"/>
      <c r="V1005" s="10"/>
      <c r="W1005" s="10"/>
      <c r="X1005" s="10"/>
      <c r="Y1005" s="10"/>
    </row>
    <row r="1006" customFormat="false" ht="16.5" hidden="false" customHeight="false" outlineLevel="0" collapsed="false">
      <c r="T1006" s="10"/>
      <c r="U1006" s="10"/>
      <c r="V1006" s="10"/>
      <c r="W1006" s="10"/>
      <c r="X1006" s="10"/>
      <c r="Y1006" s="10"/>
    </row>
    <row r="1007" customFormat="false" ht="16.5" hidden="false" customHeight="false" outlineLevel="0" collapsed="false">
      <c r="T1007" s="10"/>
      <c r="U1007" s="10"/>
      <c r="V1007" s="10"/>
      <c r="W1007" s="10"/>
      <c r="X1007" s="10"/>
      <c r="Y1007" s="10"/>
    </row>
    <row r="1008" customFormat="false" ht="16.5" hidden="false" customHeight="false" outlineLevel="0" collapsed="false">
      <c r="T1008" s="10"/>
      <c r="U1008" s="10"/>
      <c r="V1008" s="10"/>
      <c r="W1008" s="10"/>
      <c r="X1008" s="10"/>
      <c r="Y1008" s="10"/>
    </row>
    <row r="1009" customFormat="false" ht="16.5" hidden="false" customHeight="false" outlineLevel="0" collapsed="false">
      <c r="T1009" s="10"/>
      <c r="U1009" s="10"/>
      <c r="V1009" s="10"/>
      <c r="W1009" s="10"/>
      <c r="X1009" s="10"/>
      <c r="Y1009" s="10"/>
    </row>
    <row r="1010" customFormat="false" ht="16.5" hidden="false" customHeight="false" outlineLevel="0" collapsed="false">
      <c r="T1010" s="10"/>
      <c r="U1010" s="10"/>
      <c r="V1010" s="10"/>
      <c r="W1010" s="10"/>
      <c r="X1010" s="10"/>
      <c r="Y1010" s="10"/>
    </row>
    <row r="1011" customFormat="false" ht="16.5" hidden="false" customHeight="false" outlineLevel="0" collapsed="false">
      <c r="T1011" s="10"/>
      <c r="U1011" s="10"/>
      <c r="V1011" s="10"/>
      <c r="W1011" s="10"/>
      <c r="X1011" s="10"/>
      <c r="Y1011" s="10"/>
    </row>
    <row r="1012" customFormat="false" ht="16.5" hidden="false" customHeight="false" outlineLevel="0" collapsed="false">
      <c r="T1012" s="10"/>
      <c r="U1012" s="10"/>
      <c r="V1012" s="10"/>
      <c r="W1012" s="10"/>
      <c r="X1012" s="10"/>
      <c r="Y1012" s="10"/>
    </row>
    <row r="1013" customFormat="false" ht="16.5" hidden="false" customHeight="false" outlineLevel="0" collapsed="false">
      <c r="T1013" s="10"/>
      <c r="U1013" s="10"/>
      <c r="V1013" s="10"/>
      <c r="W1013" s="10"/>
      <c r="X1013" s="10"/>
      <c r="Y1013" s="10"/>
    </row>
    <row r="1014" customFormat="false" ht="16.5" hidden="false" customHeight="false" outlineLevel="0" collapsed="false">
      <c r="T1014" s="10"/>
      <c r="U1014" s="10"/>
      <c r="V1014" s="10"/>
      <c r="W1014" s="10"/>
      <c r="X1014" s="10"/>
      <c r="Y1014" s="10"/>
    </row>
    <row r="1015" customFormat="false" ht="16.5" hidden="false" customHeight="false" outlineLevel="0" collapsed="false">
      <c r="T1015" s="10"/>
      <c r="U1015" s="10"/>
      <c r="V1015" s="10"/>
      <c r="W1015" s="10"/>
      <c r="X1015" s="10"/>
      <c r="Y1015" s="10"/>
    </row>
    <row r="1016" customFormat="false" ht="16.5" hidden="false" customHeight="false" outlineLevel="0" collapsed="false">
      <c r="T1016" s="10"/>
      <c r="U1016" s="10"/>
      <c r="V1016" s="10"/>
      <c r="W1016" s="10"/>
      <c r="X1016" s="10"/>
      <c r="Y1016" s="10"/>
    </row>
    <row r="1017" customFormat="false" ht="16.5" hidden="false" customHeight="false" outlineLevel="0" collapsed="false">
      <c r="T1017" s="10"/>
      <c r="U1017" s="10"/>
      <c r="V1017" s="10"/>
      <c r="W1017" s="10"/>
      <c r="X1017" s="10"/>
      <c r="Y1017" s="10"/>
    </row>
    <row r="1018" customFormat="false" ht="16.5" hidden="false" customHeight="false" outlineLevel="0" collapsed="false">
      <c r="T1018" s="10"/>
      <c r="U1018" s="10"/>
      <c r="V1018" s="10"/>
      <c r="W1018" s="10"/>
      <c r="X1018" s="10"/>
      <c r="Y1018" s="10"/>
    </row>
    <row r="1019" customFormat="false" ht="16.5" hidden="false" customHeight="false" outlineLevel="0" collapsed="false">
      <c r="T1019" s="10"/>
      <c r="U1019" s="10"/>
      <c r="V1019" s="10"/>
      <c r="W1019" s="10"/>
      <c r="X1019" s="10"/>
      <c r="Y1019" s="10"/>
    </row>
    <row r="1020" customFormat="false" ht="16.5" hidden="false" customHeight="false" outlineLevel="0" collapsed="false">
      <c r="T1020" s="10"/>
      <c r="U1020" s="10"/>
      <c r="V1020" s="10"/>
      <c r="W1020" s="10"/>
      <c r="X1020" s="10"/>
      <c r="Y1020" s="10"/>
    </row>
    <row r="1021" customFormat="false" ht="16.5" hidden="false" customHeight="false" outlineLevel="0" collapsed="false">
      <c r="T1021" s="10"/>
      <c r="U1021" s="10"/>
      <c r="V1021" s="10"/>
      <c r="W1021" s="10"/>
      <c r="X1021" s="10"/>
      <c r="Y1021" s="10"/>
    </row>
  </sheetData>
  <mergeCells count="7">
    <mergeCell ref="A4:A5"/>
    <mergeCell ref="A6:A16"/>
    <mergeCell ref="B6:B7"/>
    <mergeCell ref="B8:B9"/>
    <mergeCell ref="B10:B16"/>
    <mergeCell ref="A17:A19"/>
    <mergeCell ref="B17:B19"/>
  </mergeCells>
  <conditionalFormatting sqref="F9">
    <cfRule type="cellIs" priority="2" operator="equal" aboveAverage="0" equalAverage="0" bottom="0" percent="0" rank="0" text="" dxfId="24">
      <formula>"OLED"</formula>
    </cfRule>
  </conditionalFormatting>
  <conditionalFormatting sqref="F8">
    <cfRule type="cellIs" priority="3" operator="equal" aboveAverage="0" equalAverage="0" bottom="0" percent="0" rank="0" text="" dxfId="25">
      <formula>"OLED"</formula>
    </cfRule>
  </conditionalFormatting>
  <conditionalFormatting sqref="F6:F7">
    <cfRule type="cellIs" priority="4" operator="equal" aboveAverage="0" equalAverage="0" bottom="0" percent="0" rank="0" text="" dxfId="26">
      <formula>"OLED"</formula>
    </cfRule>
  </conditionalFormatting>
  <conditionalFormatting sqref="F14:F15">
    <cfRule type="cellIs" priority="5" operator="equal" aboveAverage="0" equalAverage="0" bottom="0" percent="0" rank="0" text="" dxfId="27">
      <formula>"OLED"</formula>
    </cfRule>
  </conditionalFormatting>
  <conditionalFormatting sqref="F11">
    <cfRule type="cellIs" priority="6" operator="equal" aboveAverage="0" equalAverage="0" bottom="0" percent="0" rank="0" text="" dxfId="28">
      <formula>"OLED"</formula>
    </cfRule>
  </conditionalFormatting>
  <conditionalFormatting sqref="F10">
    <cfRule type="cellIs" priority="7" operator="equal" aboveAverage="0" equalAverage="0" bottom="0" percent="0" rank="0" text="" dxfId="29">
      <formula>"OLED"</formula>
    </cfRule>
  </conditionalFormatting>
  <conditionalFormatting sqref="F13 F16">
    <cfRule type="cellIs" priority="8" operator="equal" aboveAverage="0" equalAverage="0" bottom="0" percent="0" rank="0" text="" dxfId="30">
      <formula>"OLED"</formula>
    </cfRule>
  </conditionalFormatting>
  <conditionalFormatting sqref="F12">
    <cfRule type="cellIs" priority="9" operator="equal" aboveAverage="0" equalAverage="0" bottom="0" percent="0" rank="0" text="" dxfId="31">
      <formula>"OLED"</formula>
    </cfRule>
  </conditionalFormatting>
  <conditionalFormatting sqref="F5">
    <cfRule type="cellIs" priority="10" operator="equal" aboveAverage="0" equalAverage="0" bottom="0" percent="0" rank="0" text="" dxfId="32">
      <formula>"OLED"</formula>
    </cfRule>
  </conditionalFormatting>
  <conditionalFormatting sqref="F4">
    <cfRule type="cellIs" priority="11" operator="equal" aboveAverage="0" equalAverage="0" bottom="0" percent="0" rank="0" text="" dxfId="33">
      <formula>"OLED"</formula>
    </cfRule>
  </conditionalFormatting>
  <conditionalFormatting sqref="F1:F3 F17:F65536">
    <cfRule type="cellIs" priority="12" operator="equal" aboveAverage="0" equalAverage="0" bottom="0" percent="0" rank="0" text="" dxfId="34">
      <formula>"OLED"</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fals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J60" activeCellId="0" sqref="J60"/>
    </sheetView>
  </sheetViews>
  <sheetFormatPr defaultColWidth="8.66796875" defaultRowHeight="16.5" zeroHeight="false" outlineLevelRow="0" outlineLevelCol="0"/>
  <cols>
    <col collapsed="false" customWidth="true" hidden="false" outlineLevel="0" max="1" min="1" style="101" width="22.25"/>
    <col collapsed="false" customWidth="true" hidden="false" outlineLevel="0" max="2" min="2" style="102" width="22.88"/>
    <col collapsed="false" customWidth="true" hidden="false" outlineLevel="0" max="3" min="3" style="102" width="95.5"/>
    <col collapsed="false" customWidth="true" hidden="false" outlineLevel="0" max="6" min="4" style="103" width="13.12"/>
    <col collapsed="false" customWidth="true" hidden="false" outlineLevel="0" max="7" min="7" style="104" width="12.63"/>
    <col collapsed="false" customWidth="true" hidden="false" outlineLevel="0" max="247" min="8" style="104" width="9"/>
    <col collapsed="false" customWidth="true" hidden="false" outlineLevel="0" max="250" min="248" style="105" width="9"/>
  </cols>
  <sheetData>
    <row r="1" customFormat="false" ht="16.5" hidden="false" customHeight="false" outlineLevel="0" collapsed="false">
      <c r="A1" s="106" t="s">
        <v>424</v>
      </c>
      <c r="B1" s="107" t="s">
        <v>425</v>
      </c>
      <c r="C1" s="107" t="s">
        <v>426</v>
      </c>
      <c r="D1" s="108" t="s">
        <v>427</v>
      </c>
      <c r="E1" s="108" t="s">
        <v>428</v>
      </c>
      <c r="F1" s="108" t="s">
        <v>429</v>
      </c>
    </row>
    <row r="2" s="114" customFormat="true" ht="159.75" hidden="false" customHeight="true" outlineLevel="0" collapsed="false">
      <c r="A2" s="109" t="s">
        <v>430</v>
      </c>
      <c r="B2" s="110" t="s">
        <v>431</v>
      </c>
      <c r="C2" s="111" t="s">
        <v>432</v>
      </c>
      <c r="D2" s="112" t="n">
        <v>1952</v>
      </c>
      <c r="E2" s="112" t="n">
        <f aca="false">D2*1.05</f>
        <v>2049.6</v>
      </c>
      <c r="F2" s="112" t="n">
        <v>3000</v>
      </c>
      <c r="G2" s="113" t="s">
        <v>433</v>
      </c>
    </row>
    <row r="3" customFormat="false" ht="159.75" hidden="false" customHeight="true" outlineLevel="0" collapsed="false">
      <c r="A3" s="109" t="s">
        <v>434</v>
      </c>
      <c r="B3" s="110" t="s">
        <v>435</v>
      </c>
      <c r="C3" s="111" t="s">
        <v>436</v>
      </c>
      <c r="D3" s="112" t="n">
        <v>2381</v>
      </c>
      <c r="E3" s="112" t="n">
        <f aca="false">D3*1.05</f>
        <v>2500.05</v>
      </c>
      <c r="F3" s="112" t="n">
        <v>3990</v>
      </c>
      <c r="G3" s="113" t="s">
        <v>437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
  <sheetViews>
    <sheetView showFormulas="false" showGridLines="true" showRowColHeaders="true" showZeros="true" rightToLeft="false" tabSelected="false" showOutlineSymbols="fals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J60" activeCellId="0" sqref="J60"/>
    </sheetView>
  </sheetViews>
  <sheetFormatPr defaultColWidth="9.00390625" defaultRowHeight="16.5" zeroHeight="false" outlineLevelRow="0" outlineLevelCol="0"/>
  <cols>
    <col collapsed="false" customWidth="true" hidden="false" outlineLevel="0" max="1" min="1" style="115" width="26.37"/>
    <col collapsed="false" customWidth="true" hidden="false" outlineLevel="0" max="2" min="2" style="115" width="38.25"/>
    <col collapsed="false" customWidth="true" hidden="false" outlineLevel="0" max="3" min="3" style="115" width="16.25"/>
    <col collapsed="false" customWidth="true" hidden="false" outlineLevel="0" max="4" min="4" style="115" width="30"/>
    <col collapsed="false" customWidth="true" hidden="false" outlineLevel="0" max="5" min="5" style="115" width="25.63"/>
    <col collapsed="false" customWidth="true" hidden="false" outlineLevel="0" max="6" min="6" style="115" width="9.25"/>
    <col collapsed="false" customWidth="true" hidden="false" outlineLevel="0" max="7" min="7" style="115" width="10.37"/>
    <col collapsed="false" customWidth="true" hidden="false" outlineLevel="0" max="8" min="8" style="116" width="14"/>
    <col collapsed="false" customWidth="true" hidden="false" outlineLevel="0" max="9" min="9" style="115" width="19.37"/>
    <col collapsed="false" customWidth="true" hidden="false" outlineLevel="0" max="10" min="10" style="115" width="9.63"/>
    <col collapsed="false" customWidth="true" hidden="false" outlineLevel="0" max="11" min="11" style="115" width="12.63"/>
    <col collapsed="false" customWidth="true" hidden="false" outlineLevel="0" max="12" min="12" style="115" width="12.5"/>
    <col collapsed="false" customWidth="false" hidden="false" outlineLevel="0" max="16384" min="13" style="115" width="9"/>
  </cols>
  <sheetData>
    <row r="1" s="117" customFormat="true" ht="16.5" hidden="false" customHeight="false" outlineLevel="0" collapsed="false">
      <c r="B1" s="118" t="s">
        <v>438</v>
      </c>
      <c r="C1" s="119" t="s">
        <v>439</v>
      </c>
      <c r="D1" s="119" t="s">
        <v>440</v>
      </c>
      <c r="E1" s="119" t="s">
        <v>424</v>
      </c>
      <c r="F1" s="119" t="s">
        <v>6</v>
      </c>
      <c r="G1" s="120" t="s">
        <v>441</v>
      </c>
      <c r="H1" s="121" t="s">
        <v>442</v>
      </c>
      <c r="I1" s="121" t="s">
        <v>443</v>
      </c>
      <c r="J1" s="118" t="s">
        <v>444</v>
      </c>
    </row>
    <row r="2" s="117" customFormat="true" ht="99.75" hidden="false" customHeight="true" outlineLevel="0" collapsed="false">
      <c r="A2" s="122"/>
      <c r="B2" s="110" t="s">
        <v>445</v>
      </c>
      <c r="C2" s="123"/>
      <c r="D2" s="110" t="s">
        <v>446</v>
      </c>
      <c r="E2" s="56" t="s">
        <v>447</v>
      </c>
      <c r="F2" s="123" t="s">
        <v>448</v>
      </c>
      <c r="G2" s="124" t="n">
        <v>505</v>
      </c>
      <c r="H2" s="125" t="n">
        <v>590</v>
      </c>
      <c r="I2" s="126" t="s">
        <v>449</v>
      </c>
      <c r="J2" s="110" t="s">
        <v>450</v>
      </c>
    </row>
    <row r="3" customFormat="false" ht="99.75" hidden="false" customHeight="true" outlineLevel="0" collapsed="false">
      <c r="A3" s="122" t="s">
        <v>451</v>
      </c>
      <c r="B3" s="127" t="s">
        <v>452</v>
      </c>
      <c r="C3" s="110"/>
      <c r="D3" s="123" t="s">
        <v>453</v>
      </c>
      <c r="E3" s="128" t="s">
        <v>454</v>
      </c>
      <c r="F3" s="110" t="s">
        <v>455</v>
      </c>
      <c r="G3" s="124" t="n">
        <v>2134</v>
      </c>
      <c r="H3" s="125" t="n">
        <v>2490</v>
      </c>
      <c r="I3" s="129" t="n">
        <v>4711081612117</v>
      </c>
      <c r="J3" s="110" t="s">
        <v>450</v>
      </c>
      <c r="K3" s="13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DEADA"/>
    <pageSetUpPr fitToPage="false"/>
  </sheetPr>
  <dimension ref="A1:HF72"/>
  <sheetViews>
    <sheetView showFormulas="false" showGridLines="true" showRowColHeaders="true" showZeros="true" rightToLeft="false" tabSelected="false" showOutlineSymbols="false" defaultGridColor="true" view="normal" topLeftCell="A1" colorId="64" zoomScale="85" zoomScaleNormal="85"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K1" activeCellId="0" sqref="K1"/>
    </sheetView>
  </sheetViews>
  <sheetFormatPr defaultColWidth="8.66796875" defaultRowHeight="16.5" zeroHeight="false" outlineLevelRow="0" outlineLevelCol="0"/>
  <cols>
    <col collapsed="false" customWidth="true" hidden="false" outlineLevel="0" max="1" min="1" style="131" width="14"/>
    <col collapsed="false" customWidth="true" hidden="false" outlineLevel="0" max="214" min="2" style="131" width="25.51"/>
  </cols>
  <sheetData>
    <row r="1" customFormat="false" ht="16.5" hidden="false" customHeight="false" outlineLevel="0" collapsed="false">
      <c r="A1" s="132" t="s">
        <v>456</v>
      </c>
      <c r="B1" s="132" t="s">
        <v>331</v>
      </c>
      <c r="C1" s="133" t="s">
        <v>55</v>
      </c>
      <c r="D1" s="132" t="s">
        <v>70</v>
      </c>
      <c r="E1" s="133" t="s">
        <v>77</v>
      </c>
      <c r="F1" s="133" t="s">
        <v>80</v>
      </c>
      <c r="G1" s="134" t="s">
        <v>157</v>
      </c>
      <c r="H1" s="132" t="s">
        <v>229</v>
      </c>
      <c r="I1" s="133" t="s">
        <v>237</v>
      </c>
      <c r="J1" s="133" t="s">
        <v>243</v>
      </c>
      <c r="K1" s="134" t="s">
        <v>248</v>
      </c>
      <c r="L1" s="133" t="s">
        <v>65</v>
      </c>
      <c r="M1" s="132" t="s">
        <v>180</v>
      </c>
      <c r="N1" s="133" t="s">
        <v>182</v>
      </c>
      <c r="O1" s="133" t="s">
        <v>162</v>
      </c>
      <c r="P1" s="133" t="s">
        <v>322</v>
      </c>
      <c r="Q1" s="133" t="s">
        <v>305</v>
      </c>
      <c r="R1" s="133" t="s">
        <v>295</v>
      </c>
      <c r="S1" s="133" t="s">
        <v>367</v>
      </c>
      <c r="T1" s="133" t="s">
        <v>372</v>
      </c>
      <c r="U1" s="133" t="s">
        <v>147</v>
      </c>
      <c r="V1" s="132" t="s">
        <v>396</v>
      </c>
      <c r="W1" s="133" t="s">
        <v>100</v>
      </c>
      <c r="X1" s="133" t="s">
        <v>245</v>
      </c>
      <c r="Y1" s="133" t="s">
        <v>186</v>
      </c>
      <c r="Z1" s="133" t="s">
        <v>188</v>
      </c>
      <c r="AA1" s="133" t="s">
        <v>194</v>
      </c>
      <c r="AB1" s="133" t="s">
        <v>198</v>
      </c>
      <c r="AC1" s="133" t="s">
        <v>190</v>
      </c>
      <c r="AD1" s="133" t="s">
        <v>172</v>
      </c>
      <c r="AE1" s="133" t="s">
        <v>175</v>
      </c>
      <c r="AF1" s="133" t="s">
        <v>169</v>
      </c>
      <c r="AG1" s="133" t="s">
        <v>95</v>
      </c>
      <c r="AH1" s="133" t="s">
        <v>87</v>
      </c>
      <c r="AI1" s="133" t="s">
        <v>358</v>
      </c>
      <c r="AJ1" s="133" t="s">
        <v>363</v>
      </c>
      <c r="AK1" s="133" t="s">
        <v>267</v>
      </c>
      <c r="AL1" s="133" t="s">
        <v>271</v>
      </c>
      <c r="AM1" s="133" t="s">
        <v>457</v>
      </c>
      <c r="AN1" s="133" t="s">
        <v>35</v>
      </c>
      <c r="AO1" s="132" t="s">
        <v>283</v>
      </c>
      <c r="AP1" s="133" t="s">
        <v>126</v>
      </c>
      <c r="AQ1" s="132" t="s">
        <v>129</v>
      </c>
      <c r="AR1" s="133" t="s">
        <v>118</v>
      </c>
      <c r="AS1" s="133" t="s">
        <v>123</v>
      </c>
      <c r="AT1" s="132" t="s">
        <v>392</v>
      </c>
      <c r="AU1" s="133" t="s">
        <v>387</v>
      </c>
      <c r="AV1" s="132" t="s">
        <v>390</v>
      </c>
      <c r="AW1" s="133" t="s">
        <v>251</v>
      </c>
      <c r="AX1" s="132" t="s">
        <v>392</v>
      </c>
      <c r="AY1" s="133" t="s">
        <v>387</v>
      </c>
      <c r="AZ1" s="132" t="s">
        <v>390</v>
      </c>
      <c r="BA1" s="133" t="s">
        <v>251</v>
      </c>
      <c r="BB1" s="133" t="s">
        <v>458</v>
      </c>
      <c r="BC1" s="132" t="s">
        <v>406</v>
      </c>
      <c r="BD1" s="133" t="s">
        <v>459</v>
      </c>
      <c r="BE1" s="132" t="s">
        <v>113</v>
      </c>
      <c r="BF1" s="132" t="s">
        <v>460</v>
      </c>
      <c r="BG1" s="133" t="s">
        <v>461</v>
      </c>
      <c r="BH1" s="132" t="s">
        <v>396</v>
      </c>
      <c r="BI1" s="132" t="s">
        <v>403</v>
      </c>
      <c r="BJ1" s="132" t="s">
        <v>462</v>
      </c>
      <c r="BK1" s="132" t="s">
        <v>463</v>
      </c>
      <c r="BL1" s="132" t="s">
        <v>464</v>
      </c>
      <c r="BM1" s="132" t="s">
        <v>376</v>
      </c>
      <c r="BN1" s="132" t="s">
        <v>380</v>
      </c>
      <c r="BO1" s="132" t="s">
        <v>465</v>
      </c>
      <c r="BP1" s="132" t="s">
        <v>466</v>
      </c>
      <c r="BQ1" s="132" t="s">
        <v>467</v>
      </c>
      <c r="BR1" s="132" t="s">
        <v>468</v>
      </c>
      <c r="BS1" s="132" t="s">
        <v>469</v>
      </c>
      <c r="BT1" s="132" t="s">
        <v>470</v>
      </c>
      <c r="BU1" s="132" t="s">
        <v>471</v>
      </c>
      <c r="BV1" s="132" t="s">
        <v>472</v>
      </c>
      <c r="BW1" s="132" t="s">
        <v>110</v>
      </c>
      <c r="BX1" s="132" t="s">
        <v>473</v>
      </c>
      <c r="BY1" s="132" t="s">
        <v>225</v>
      </c>
      <c r="BZ1" s="132" t="s">
        <v>474</v>
      </c>
      <c r="CA1" s="132" t="s">
        <v>475</v>
      </c>
      <c r="CB1" s="132" t="s">
        <v>279</v>
      </c>
      <c r="CC1" s="132" t="s">
        <v>476</v>
      </c>
      <c r="CD1" s="132" t="s">
        <v>477</v>
      </c>
      <c r="CE1" s="132" t="s">
        <v>383</v>
      </c>
      <c r="CF1" s="132" t="s">
        <v>385</v>
      </c>
      <c r="CG1" s="132" t="s">
        <v>478</v>
      </c>
      <c r="CH1" s="132" t="s">
        <v>479</v>
      </c>
      <c r="CI1" s="132" t="s">
        <v>480</v>
      </c>
      <c r="CJ1" s="132" t="s">
        <v>481</v>
      </c>
      <c r="CK1" s="132" t="s">
        <v>215</v>
      </c>
      <c r="CL1" s="132" t="s">
        <v>352</v>
      </c>
      <c r="CM1" s="132" t="s">
        <v>482</v>
      </c>
      <c r="CN1" s="132" t="s">
        <v>344</v>
      </c>
      <c r="CO1" s="132" t="s">
        <v>483</v>
      </c>
      <c r="CP1" s="132" t="s">
        <v>419</v>
      </c>
      <c r="CQ1" s="132" t="s">
        <v>484</v>
      </c>
      <c r="CR1" s="132" t="s">
        <v>485</v>
      </c>
      <c r="CS1" s="135" t="s">
        <v>486</v>
      </c>
      <c r="CT1" s="132" t="s">
        <v>487</v>
      </c>
      <c r="CU1" s="132" t="s">
        <v>488</v>
      </c>
      <c r="CV1" s="132" t="s">
        <v>310</v>
      </c>
      <c r="CW1" s="132" t="s">
        <v>275</v>
      </c>
      <c r="CX1" s="132" t="s">
        <v>489</v>
      </c>
      <c r="CY1" s="132" t="s">
        <v>490</v>
      </c>
      <c r="CZ1" s="132" t="s">
        <v>202</v>
      </c>
      <c r="DA1" s="132" t="s">
        <v>211</v>
      </c>
      <c r="DB1" s="132" t="s">
        <v>491</v>
      </c>
      <c r="DC1" s="132" t="s">
        <v>492</v>
      </c>
      <c r="DD1" s="132" t="s">
        <v>493</v>
      </c>
      <c r="DE1" s="132" t="s">
        <v>494</v>
      </c>
      <c r="DF1" s="132" t="s">
        <v>495</v>
      </c>
      <c r="DG1" s="132" t="s">
        <v>496</v>
      </c>
      <c r="DH1" s="132" t="s">
        <v>497</v>
      </c>
      <c r="DI1" s="132" t="s">
        <v>498</v>
      </c>
      <c r="DJ1" s="132" t="s">
        <v>499</v>
      </c>
      <c r="DK1" s="132" t="s">
        <v>500</v>
      </c>
      <c r="DL1" s="132" t="s">
        <v>501</v>
      </c>
      <c r="DM1" s="132" t="s">
        <v>502</v>
      </c>
      <c r="DN1" s="132" t="s">
        <v>503</v>
      </c>
      <c r="DO1" s="132" t="s">
        <v>504</v>
      </c>
      <c r="DP1" s="132" t="s">
        <v>505</v>
      </c>
      <c r="DQ1" s="132" t="s">
        <v>506</v>
      </c>
      <c r="DR1" s="132" t="s">
        <v>507</v>
      </c>
      <c r="DS1" s="132" t="s">
        <v>508</v>
      </c>
      <c r="DT1" s="132" t="s">
        <v>509</v>
      </c>
      <c r="DU1" s="132" t="s">
        <v>510</v>
      </c>
      <c r="DV1" s="132" t="s">
        <v>262</v>
      </c>
      <c r="DW1" s="132" t="s">
        <v>255</v>
      </c>
      <c r="DX1" s="132" t="s">
        <v>511</v>
      </c>
      <c r="DY1" s="132" t="s">
        <v>512</v>
      </c>
      <c r="DZ1" s="132" t="s">
        <v>513</v>
      </c>
      <c r="EA1" s="132" t="s">
        <v>514</v>
      </c>
      <c r="EB1" s="132" t="s">
        <v>515</v>
      </c>
      <c r="EC1" s="132" t="s">
        <v>516</v>
      </c>
      <c r="ED1" s="132" t="s">
        <v>517</v>
      </c>
      <c r="EE1" s="132" t="s">
        <v>518</v>
      </c>
      <c r="EF1" s="132" t="s">
        <v>519</v>
      </c>
      <c r="EG1" s="132" t="s">
        <v>520</v>
      </c>
      <c r="EH1" s="132" t="s">
        <v>521</v>
      </c>
      <c r="EI1" s="132" t="s">
        <v>522</v>
      </c>
      <c r="EJ1" s="132" t="s">
        <v>523</v>
      </c>
      <c r="EK1" s="132" t="s">
        <v>524</v>
      </c>
      <c r="EL1" s="132" t="s">
        <v>525</v>
      </c>
      <c r="EM1" s="132" t="s">
        <v>526</v>
      </c>
      <c r="EN1" s="132" t="s">
        <v>527</v>
      </c>
      <c r="EO1" s="132" t="s">
        <v>528</v>
      </c>
      <c r="EP1" s="132" t="s">
        <v>529</v>
      </c>
      <c r="EQ1" s="132" t="s">
        <v>530</v>
      </c>
      <c r="ER1" s="132" t="s">
        <v>531</v>
      </c>
      <c r="ES1" s="132" t="s">
        <v>532</v>
      </c>
      <c r="ET1" s="132" t="s">
        <v>533</v>
      </c>
      <c r="EU1" s="132" t="s">
        <v>534</v>
      </c>
      <c r="EV1" s="132" t="s">
        <v>535</v>
      </c>
      <c r="EW1" s="132" t="s">
        <v>536</v>
      </c>
      <c r="EX1" s="132" t="s">
        <v>537</v>
      </c>
      <c r="EY1" s="132" t="s">
        <v>538</v>
      </c>
      <c r="EZ1" s="132" t="s">
        <v>539</v>
      </c>
      <c r="FA1" s="132" t="s">
        <v>540</v>
      </c>
      <c r="FB1" s="132" t="s">
        <v>541</v>
      </c>
      <c r="FC1" s="132" t="s">
        <v>542</v>
      </c>
      <c r="FD1" s="132" t="s">
        <v>543</v>
      </c>
      <c r="FE1" s="132" t="s">
        <v>544</v>
      </c>
      <c r="FF1" s="132" t="s">
        <v>545</v>
      </c>
      <c r="FG1" s="132" t="s">
        <v>546</v>
      </c>
      <c r="FH1" s="132" t="s">
        <v>547</v>
      </c>
      <c r="FI1" s="132" t="s">
        <v>548</v>
      </c>
      <c r="FJ1" s="132" t="s">
        <v>549</v>
      </c>
      <c r="FK1" s="132" t="s">
        <v>550</v>
      </c>
      <c r="FL1" s="132" t="s">
        <v>551</v>
      </c>
      <c r="FM1" s="132" t="s">
        <v>552</v>
      </c>
      <c r="FN1" s="132" t="s">
        <v>553</v>
      </c>
      <c r="FO1" s="132" t="s">
        <v>554</v>
      </c>
      <c r="FP1" s="132" t="s">
        <v>555</v>
      </c>
      <c r="FQ1" s="132" t="s">
        <v>556</v>
      </c>
      <c r="FR1" s="132" t="s">
        <v>557</v>
      </c>
      <c r="FS1" s="132" t="s">
        <v>558</v>
      </c>
      <c r="FT1" s="132" t="s">
        <v>559</v>
      </c>
      <c r="FU1" s="132" t="s">
        <v>560</v>
      </c>
      <c r="FV1" s="132" t="s">
        <v>561</v>
      </c>
      <c r="FW1" s="132" t="s">
        <v>562</v>
      </c>
      <c r="FX1" s="132" t="s">
        <v>563</v>
      </c>
      <c r="FY1" s="132" t="s">
        <v>564</v>
      </c>
      <c r="FZ1" s="132" t="s">
        <v>565</v>
      </c>
      <c r="GA1" s="132" t="s">
        <v>566</v>
      </c>
      <c r="GB1" s="132" t="s">
        <v>567</v>
      </c>
      <c r="GC1" s="132" t="s">
        <v>568</v>
      </c>
      <c r="GD1" s="132" t="s">
        <v>569</v>
      </c>
      <c r="GE1" s="132" t="s">
        <v>570</v>
      </c>
      <c r="GF1" s="132" t="s">
        <v>571</v>
      </c>
      <c r="GG1" s="132" t="s">
        <v>572</v>
      </c>
      <c r="GH1" s="132" t="s">
        <v>573</v>
      </c>
      <c r="GI1" s="132" t="s">
        <v>574</v>
      </c>
      <c r="GJ1" s="132" t="s">
        <v>575</v>
      </c>
      <c r="GK1" s="132" t="s">
        <v>576</v>
      </c>
      <c r="GL1" s="132" t="s">
        <v>577</v>
      </c>
      <c r="GM1" s="132" t="s">
        <v>578</v>
      </c>
      <c r="GN1" s="132" t="s">
        <v>579</v>
      </c>
      <c r="GO1" s="132" t="s">
        <v>580</v>
      </c>
      <c r="GP1" s="132" t="s">
        <v>581</v>
      </c>
      <c r="GQ1" s="132" t="s">
        <v>582</v>
      </c>
      <c r="GR1" s="132" t="s">
        <v>583</v>
      </c>
      <c r="GS1" s="132" t="s">
        <v>584</v>
      </c>
      <c r="GT1" s="132" t="s">
        <v>585</v>
      </c>
      <c r="GU1" s="132" t="s">
        <v>586</v>
      </c>
      <c r="GV1" s="132" t="s">
        <v>587</v>
      </c>
      <c r="GW1" s="132" t="s">
        <v>588</v>
      </c>
      <c r="GX1" s="132" t="s">
        <v>589</v>
      </c>
      <c r="GY1" s="132" t="s">
        <v>590</v>
      </c>
      <c r="GZ1" s="132" t="s">
        <v>591</v>
      </c>
      <c r="HA1" s="132" t="s">
        <v>592</v>
      </c>
      <c r="HB1" s="132" t="s">
        <v>593</v>
      </c>
      <c r="HC1" s="132" t="s">
        <v>594</v>
      </c>
      <c r="HD1" s="132" t="s">
        <v>595</v>
      </c>
      <c r="HE1" s="132" t="s">
        <v>596</v>
      </c>
      <c r="HF1" s="132" t="s">
        <v>597</v>
      </c>
    </row>
    <row r="2" customFormat="false" ht="16.5" hidden="false" customHeight="false" outlineLevel="0" collapsed="false">
      <c r="A2" s="132" t="s">
        <v>598</v>
      </c>
      <c r="B2" s="136" t="s">
        <v>330</v>
      </c>
      <c r="C2" s="137" t="s">
        <v>54</v>
      </c>
      <c r="D2" s="136" t="s">
        <v>69</v>
      </c>
      <c r="E2" s="137" t="s">
        <v>76</v>
      </c>
      <c r="F2" s="137" t="s">
        <v>79</v>
      </c>
      <c r="G2" s="137" t="s">
        <v>156</v>
      </c>
      <c r="H2" s="136" t="s">
        <v>228</v>
      </c>
      <c r="I2" s="137" t="s">
        <v>236</v>
      </c>
      <c r="J2" s="137" t="s">
        <v>242</v>
      </c>
      <c r="K2" s="137" t="s">
        <v>247</v>
      </c>
      <c r="L2" s="137" t="s">
        <v>64</v>
      </c>
      <c r="M2" s="136" t="s">
        <v>179</v>
      </c>
      <c r="N2" s="137" t="s">
        <v>181</v>
      </c>
      <c r="O2" s="137" t="s">
        <v>161</v>
      </c>
      <c r="P2" s="137" t="s">
        <v>321</v>
      </c>
      <c r="Q2" s="137" t="s">
        <v>304</v>
      </c>
      <c r="R2" s="137" t="s">
        <v>294</v>
      </c>
      <c r="S2" s="137" t="s">
        <v>366</v>
      </c>
      <c r="T2" s="137" t="s">
        <v>371</v>
      </c>
      <c r="U2" s="137" t="s">
        <v>146</v>
      </c>
      <c r="V2" s="136" t="s">
        <v>399</v>
      </c>
      <c r="W2" s="137" t="s">
        <v>99</v>
      </c>
      <c r="X2" s="137" t="s">
        <v>244</v>
      </c>
      <c r="Y2" s="137" t="s">
        <v>185</v>
      </c>
      <c r="Z2" s="137" t="s">
        <v>187</v>
      </c>
      <c r="AA2" s="137" t="s">
        <v>193</v>
      </c>
      <c r="AB2" s="137" t="s">
        <v>197</v>
      </c>
      <c r="AC2" s="137" t="s">
        <v>189</v>
      </c>
      <c r="AD2" s="137" t="s">
        <v>171</v>
      </c>
      <c r="AE2" s="137" t="s">
        <v>174</v>
      </c>
      <c r="AF2" s="137" t="s">
        <v>168</v>
      </c>
      <c r="AG2" s="137" t="s">
        <v>94</v>
      </c>
      <c r="AH2" s="137" t="s">
        <v>86</v>
      </c>
      <c r="AI2" s="137" t="s">
        <v>357</v>
      </c>
      <c r="AJ2" s="137" t="s">
        <v>362</v>
      </c>
      <c r="AK2" s="137" t="s">
        <v>266</v>
      </c>
      <c r="AL2" s="137" t="s">
        <v>270</v>
      </c>
      <c r="AM2" s="137" t="s">
        <v>599</v>
      </c>
      <c r="AN2" s="137" t="s">
        <v>34</v>
      </c>
      <c r="AO2" s="136" t="s">
        <v>282</v>
      </c>
      <c r="AP2" s="137" t="s">
        <v>125</v>
      </c>
      <c r="AQ2" s="136" t="s">
        <v>128</v>
      </c>
      <c r="AR2" s="137" t="s">
        <v>117</v>
      </c>
      <c r="AS2" s="137" t="s">
        <v>122</v>
      </c>
      <c r="AT2" s="136" t="s">
        <v>288</v>
      </c>
      <c r="AU2" s="137" t="s">
        <v>139</v>
      </c>
      <c r="AV2" s="136" t="s">
        <v>142</v>
      </c>
      <c r="AW2" s="137" t="s">
        <v>132</v>
      </c>
      <c r="AX2" s="136" t="s">
        <v>391</v>
      </c>
      <c r="AY2" s="137" t="s">
        <v>386</v>
      </c>
      <c r="AZ2" s="136" t="s">
        <v>389</v>
      </c>
      <c r="BA2" s="137" t="s">
        <v>250</v>
      </c>
      <c r="BB2" s="137" t="s">
        <v>600</v>
      </c>
      <c r="BC2" s="136" t="s">
        <v>405</v>
      </c>
      <c r="BD2" s="137" t="s">
        <v>601</v>
      </c>
      <c r="BE2" s="136" t="s">
        <v>112</v>
      </c>
      <c r="BF2" s="136" t="s">
        <v>602</v>
      </c>
      <c r="BG2" s="137" t="s">
        <v>603</v>
      </c>
      <c r="BH2" s="136" t="s">
        <v>395</v>
      </c>
      <c r="BI2" s="136" t="s">
        <v>402</v>
      </c>
      <c r="BJ2" s="136" t="s">
        <v>604</v>
      </c>
      <c r="BK2" s="136" t="s">
        <v>605</v>
      </c>
      <c r="BL2" s="136" t="s">
        <v>606</v>
      </c>
      <c r="BM2" s="136" t="s">
        <v>375</v>
      </c>
      <c r="BN2" s="136" t="s">
        <v>379</v>
      </c>
      <c r="BO2" s="136" t="s">
        <v>607</v>
      </c>
      <c r="BP2" s="136" t="s">
        <v>608</v>
      </c>
      <c r="BQ2" s="136" t="s">
        <v>609</v>
      </c>
      <c r="BR2" s="136" t="s">
        <v>610</v>
      </c>
      <c r="BS2" s="136" t="s">
        <v>611</v>
      </c>
      <c r="BT2" s="136" t="s">
        <v>612</v>
      </c>
      <c r="BU2" s="136" t="s">
        <v>613</v>
      </c>
      <c r="BV2" s="136" t="s">
        <v>614</v>
      </c>
      <c r="BW2" s="136" t="s">
        <v>109</v>
      </c>
      <c r="BX2" s="136" t="s">
        <v>615</v>
      </c>
      <c r="BY2" s="136" t="s">
        <v>224</v>
      </c>
      <c r="BZ2" s="136" t="s">
        <v>616</v>
      </c>
      <c r="CA2" s="136" t="s">
        <v>617</v>
      </c>
      <c r="CB2" s="136" t="s">
        <v>278</v>
      </c>
      <c r="CC2" s="136" t="s">
        <v>618</v>
      </c>
      <c r="CD2" s="136" t="s">
        <v>619</v>
      </c>
      <c r="CE2" s="136" t="s">
        <v>382</v>
      </c>
      <c r="CF2" s="136" t="s">
        <v>384</v>
      </c>
      <c r="CG2" s="136" t="s">
        <v>620</v>
      </c>
      <c r="CH2" s="136" t="s">
        <v>621</v>
      </c>
      <c r="CI2" s="136" t="s">
        <v>622</v>
      </c>
      <c r="CJ2" s="136" t="s">
        <v>623</v>
      </c>
      <c r="CK2" s="136" t="s">
        <v>214</v>
      </c>
      <c r="CL2" s="136" t="s">
        <v>351</v>
      </c>
      <c r="CM2" s="136" t="s">
        <v>624</v>
      </c>
      <c r="CN2" s="136" t="s">
        <v>343</v>
      </c>
      <c r="CO2" s="136" t="s">
        <v>625</v>
      </c>
      <c r="CP2" s="136" t="s">
        <v>418</v>
      </c>
      <c r="CQ2" s="136" t="s">
        <v>626</v>
      </c>
      <c r="CR2" s="136" t="s">
        <v>627</v>
      </c>
      <c r="CS2" s="138" t="s">
        <v>628</v>
      </c>
      <c r="CT2" s="136" t="s">
        <v>629</v>
      </c>
      <c r="CU2" s="136" t="s">
        <v>630</v>
      </c>
      <c r="CV2" s="136" t="s">
        <v>309</v>
      </c>
      <c r="CW2" s="136" t="s">
        <v>274</v>
      </c>
      <c r="CX2" s="136" t="s">
        <v>631</v>
      </c>
      <c r="CY2" s="136" t="s">
        <v>632</v>
      </c>
      <c r="CZ2" s="136" t="s">
        <v>201</v>
      </c>
      <c r="DA2" s="136" t="s">
        <v>210</v>
      </c>
      <c r="DB2" s="136" t="s">
        <v>633</v>
      </c>
      <c r="DC2" s="136" t="s">
        <v>634</v>
      </c>
      <c r="DD2" s="136" t="s">
        <v>635</v>
      </c>
      <c r="DE2" s="136" t="s">
        <v>636</v>
      </c>
      <c r="DF2" s="136" t="s">
        <v>637</v>
      </c>
      <c r="DG2" s="136" t="s">
        <v>638</v>
      </c>
      <c r="DH2" s="136" t="s">
        <v>639</v>
      </c>
      <c r="DI2" s="136" t="s">
        <v>640</v>
      </c>
      <c r="DJ2" s="136" t="s">
        <v>641</v>
      </c>
      <c r="DK2" s="136" t="s">
        <v>642</v>
      </c>
      <c r="DL2" s="136" t="s">
        <v>643</v>
      </c>
      <c r="DM2" s="136" t="s">
        <v>644</v>
      </c>
      <c r="DN2" s="136" t="s">
        <v>645</v>
      </c>
      <c r="DO2" s="136" t="s">
        <v>646</v>
      </c>
      <c r="DP2" s="136" t="s">
        <v>647</v>
      </c>
      <c r="DQ2" s="136" t="s">
        <v>648</v>
      </c>
      <c r="DR2" s="136" t="s">
        <v>649</v>
      </c>
      <c r="DS2" s="136" t="s">
        <v>650</v>
      </c>
      <c r="DT2" s="136" t="s">
        <v>651</v>
      </c>
      <c r="DU2" s="136" t="s">
        <v>652</v>
      </c>
      <c r="DV2" s="136" t="s">
        <v>261</v>
      </c>
      <c r="DW2" s="136" t="s">
        <v>254</v>
      </c>
      <c r="DX2" s="136" t="s">
        <v>653</v>
      </c>
      <c r="DY2" s="136" t="s">
        <v>654</v>
      </c>
      <c r="DZ2" s="136" t="s">
        <v>655</v>
      </c>
      <c r="EA2" s="136" t="s">
        <v>656</v>
      </c>
      <c r="EB2" s="136" t="s">
        <v>657</v>
      </c>
      <c r="EC2" s="136" t="s">
        <v>658</v>
      </c>
      <c r="ED2" s="136" t="s">
        <v>659</v>
      </c>
      <c r="EE2" s="136" t="s">
        <v>660</v>
      </c>
      <c r="EF2" s="136" t="s">
        <v>661</v>
      </c>
      <c r="EG2" s="136" t="s">
        <v>662</v>
      </c>
      <c r="EH2" s="136" t="s">
        <v>663</v>
      </c>
      <c r="EI2" s="136" t="s">
        <v>664</v>
      </c>
      <c r="EJ2" s="136" t="s">
        <v>665</v>
      </c>
      <c r="EK2" s="136" t="s">
        <v>666</v>
      </c>
      <c r="EL2" s="136" t="s">
        <v>667</v>
      </c>
      <c r="EM2" s="136" t="s">
        <v>668</v>
      </c>
      <c r="EN2" s="136" t="s">
        <v>669</v>
      </c>
      <c r="EO2" s="136" t="s">
        <v>670</v>
      </c>
      <c r="EP2" s="136" t="s">
        <v>671</v>
      </c>
      <c r="EQ2" s="136" t="s">
        <v>672</v>
      </c>
      <c r="ER2" s="136" t="s">
        <v>673</v>
      </c>
      <c r="ES2" s="136" t="s">
        <v>674</v>
      </c>
      <c r="ET2" s="136" t="s">
        <v>675</v>
      </c>
      <c r="EU2" s="136" t="s">
        <v>676</v>
      </c>
      <c r="EV2" s="136" t="s">
        <v>677</v>
      </c>
      <c r="EW2" s="136" t="s">
        <v>678</v>
      </c>
      <c r="EX2" s="136" t="s">
        <v>679</v>
      </c>
      <c r="EY2" s="136" t="s">
        <v>680</v>
      </c>
      <c r="EZ2" s="136" t="s">
        <v>681</v>
      </c>
      <c r="FA2" s="136" t="s">
        <v>682</v>
      </c>
      <c r="FB2" s="136" t="s">
        <v>683</v>
      </c>
      <c r="FC2" s="136" t="s">
        <v>684</v>
      </c>
      <c r="FD2" s="136" t="s">
        <v>685</v>
      </c>
      <c r="FE2" s="136" t="s">
        <v>686</v>
      </c>
      <c r="FF2" s="136" t="s">
        <v>687</v>
      </c>
      <c r="FG2" s="136" t="s">
        <v>688</v>
      </c>
      <c r="FH2" s="136" t="s">
        <v>689</v>
      </c>
      <c r="FI2" s="136" t="s">
        <v>690</v>
      </c>
      <c r="FJ2" s="136" t="s">
        <v>691</v>
      </c>
      <c r="FK2" s="136" t="s">
        <v>692</v>
      </c>
      <c r="FL2" s="136" t="s">
        <v>693</v>
      </c>
      <c r="FM2" s="136" t="s">
        <v>694</v>
      </c>
      <c r="FN2" s="136" t="s">
        <v>695</v>
      </c>
      <c r="FO2" s="136" t="s">
        <v>696</v>
      </c>
      <c r="FP2" s="136" t="s">
        <v>697</v>
      </c>
      <c r="FQ2" s="136" t="s">
        <v>698</v>
      </c>
      <c r="FR2" s="136" t="s">
        <v>699</v>
      </c>
      <c r="FS2" s="136" t="s">
        <v>700</v>
      </c>
      <c r="FT2" s="136" t="s">
        <v>701</v>
      </c>
      <c r="FU2" s="136" t="s">
        <v>702</v>
      </c>
      <c r="FV2" s="136" t="s">
        <v>703</v>
      </c>
      <c r="FW2" s="136" t="s">
        <v>704</v>
      </c>
      <c r="FX2" s="136" t="s">
        <v>705</v>
      </c>
      <c r="FY2" s="136" t="s">
        <v>706</v>
      </c>
      <c r="FZ2" s="136" t="s">
        <v>707</v>
      </c>
      <c r="GA2" s="136" t="s">
        <v>708</v>
      </c>
      <c r="GB2" s="136" t="s">
        <v>709</v>
      </c>
      <c r="GC2" s="136" t="s">
        <v>710</v>
      </c>
      <c r="GD2" s="136" t="s">
        <v>711</v>
      </c>
      <c r="GE2" s="136" t="s">
        <v>712</v>
      </c>
      <c r="GF2" s="136" t="s">
        <v>713</v>
      </c>
      <c r="GG2" s="136" t="s">
        <v>714</v>
      </c>
      <c r="GH2" s="136" t="s">
        <v>715</v>
      </c>
      <c r="GI2" s="136" t="s">
        <v>716</v>
      </c>
      <c r="GJ2" s="136" t="s">
        <v>717</v>
      </c>
      <c r="GK2" s="136" t="s">
        <v>718</v>
      </c>
      <c r="GL2" s="136" t="s">
        <v>719</v>
      </c>
      <c r="GM2" s="136" t="s">
        <v>720</v>
      </c>
      <c r="GN2" s="136" t="s">
        <v>721</v>
      </c>
      <c r="GO2" s="136" t="s">
        <v>722</v>
      </c>
      <c r="GP2" s="136" t="s">
        <v>723</v>
      </c>
      <c r="GQ2" s="136" t="s">
        <v>724</v>
      </c>
      <c r="GR2" s="136" t="s">
        <v>725</v>
      </c>
      <c r="GS2" s="136" t="s">
        <v>726</v>
      </c>
      <c r="GT2" s="136" t="s">
        <v>727</v>
      </c>
      <c r="GU2" s="136" t="s">
        <v>728</v>
      </c>
      <c r="GV2" s="136" t="s">
        <v>729</v>
      </c>
      <c r="GW2" s="136" t="s">
        <v>730</v>
      </c>
      <c r="GX2" s="136" t="s">
        <v>731</v>
      </c>
      <c r="GY2" s="136" t="s">
        <v>732</v>
      </c>
      <c r="GZ2" s="136" t="s">
        <v>733</v>
      </c>
      <c r="HA2" s="136" t="s">
        <v>734</v>
      </c>
      <c r="HB2" s="136" t="s">
        <v>735</v>
      </c>
      <c r="HC2" s="136" t="s">
        <v>736</v>
      </c>
      <c r="HD2" s="136" t="s">
        <v>737</v>
      </c>
      <c r="HE2" s="136" t="s">
        <v>738</v>
      </c>
      <c r="HF2" s="136" t="s">
        <v>739</v>
      </c>
    </row>
    <row r="3" customFormat="false" ht="16.5" hidden="false" customHeight="false" outlineLevel="0" collapsed="false">
      <c r="A3" s="132" t="s">
        <v>740</v>
      </c>
      <c r="B3" s="139" t="s">
        <v>741</v>
      </c>
      <c r="C3" s="140" t="s">
        <v>742</v>
      </c>
      <c r="D3" s="139" t="s">
        <v>743</v>
      </c>
      <c r="E3" s="140" t="s">
        <v>744</v>
      </c>
      <c r="F3" s="140" t="s">
        <v>745</v>
      </c>
      <c r="G3" s="140" t="s">
        <v>746</v>
      </c>
      <c r="H3" s="139" t="s">
        <v>747</v>
      </c>
      <c r="I3" s="140" t="s">
        <v>748</v>
      </c>
      <c r="J3" s="140" t="s">
        <v>749</v>
      </c>
      <c r="K3" s="140" t="s">
        <v>750</v>
      </c>
      <c r="L3" s="140" t="s">
        <v>751</v>
      </c>
      <c r="M3" s="139" t="s">
        <v>752</v>
      </c>
      <c r="N3" s="140" t="s">
        <v>753</v>
      </c>
      <c r="O3" s="140" t="s">
        <v>754</v>
      </c>
      <c r="P3" s="140" t="s">
        <v>755</v>
      </c>
      <c r="Q3" s="140" t="s">
        <v>756</v>
      </c>
      <c r="R3" s="140" t="s">
        <v>757</v>
      </c>
      <c r="S3" s="140" t="s">
        <v>758</v>
      </c>
      <c r="T3" s="140" t="s">
        <v>759</v>
      </c>
      <c r="U3" s="140" t="s">
        <v>760</v>
      </c>
      <c r="V3" s="139" t="s">
        <v>761</v>
      </c>
      <c r="W3" s="140" t="s">
        <v>762</v>
      </c>
      <c r="X3" s="140" t="s">
        <v>763</v>
      </c>
      <c r="Y3" s="140" t="s">
        <v>764</v>
      </c>
      <c r="Z3" s="140" t="s">
        <v>765</v>
      </c>
      <c r="AA3" s="140" t="s">
        <v>766</v>
      </c>
      <c r="AB3" s="140" t="s">
        <v>767</v>
      </c>
      <c r="AC3" s="140" t="s">
        <v>768</v>
      </c>
      <c r="AD3" s="140" t="s">
        <v>769</v>
      </c>
      <c r="AE3" s="140" t="s">
        <v>770</v>
      </c>
      <c r="AF3" s="140" t="s">
        <v>771</v>
      </c>
      <c r="AG3" s="140" t="s">
        <v>772</v>
      </c>
      <c r="AH3" s="140" t="s">
        <v>773</v>
      </c>
      <c r="AI3" s="140" t="s">
        <v>774</v>
      </c>
      <c r="AJ3" s="140" t="s">
        <v>775</v>
      </c>
      <c r="AK3" s="140" t="s">
        <v>776</v>
      </c>
      <c r="AL3" s="140" t="s">
        <v>777</v>
      </c>
      <c r="AM3" s="140" t="s">
        <v>778</v>
      </c>
      <c r="AN3" s="140" t="s">
        <v>779</v>
      </c>
      <c r="AO3" s="139" t="s">
        <v>780</v>
      </c>
      <c r="AP3" s="140" t="s">
        <v>781</v>
      </c>
      <c r="AQ3" s="139" t="s">
        <v>782</v>
      </c>
      <c r="AR3" s="140" t="s">
        <v>783</v>
      </c>
      <c r="AS3" s="140" t="s">
        <v>784</v>
      </c>
      <c r="AT3" s="139" t="s">
        <v>785</v>
      </c>
      <c r="AU3" s="140" t="s">
        <v>786</v>
      </c>
      <c r="AV3" s="139" t="s">
        <v>787</v>
      </c>
      <c r="AW3" s="140" t="s">
        <v>788</v>
      </c>
      <c r="AX3" s="139" t="s">
        <v>789</v>
      </c>
      <c r="AY3" s="140" t="s">
        <v>790</v>
      </c>
      <c r="AZ3" s="139" t="s">
        <v>791</v>
      </c>
      <c r="BA3" s="140" t="s">
        <v>792</v>
      </c>
      <c r="BB3" s="140" t="s">
        <v>793</v>
      </c>
      <c r="BC3" s="139" t="s">
        <v>794</v>
      </c>
      <c r="BD3" s="140" t="s">
        <v>795</v>
      </c>
      <c r="BE3" s="139" t="s">
        <v>796</v>
      </c>
      <c r="BF3" s="139" t="s">
        <v>797</v>
      </c>
      <c r="BG3" s="140" t="s">
        <v>798</v>
      </c>
      <c r="BH3" s="139" t="s">
        <v>799</v>
      </c>
      <c r="BI3" s="139" t="s">
        <v>800</v>
      </c>
      <c r="BJ3" s="139" t="s">
        <v>801</v>
      </c>
      <c r="BK3" s="139" t="s">
        <v>802</v>
      </c>
      <c r="BL3" s="139" t="s">
        <v>803</v>
      </c>
      <c r="BM3" s="139" t="s">
        <v>804</v>
      </c>
      <c r="BN3" s="139" t="s">
        <v>805</v>
      </c>
      <c r="BO3" s="139" t="s">
        <v>806</v>
      </c>
      <c r="BP3" s="139" t="s">
        <v>807</v>
      </c>
      <c r="BQ3" s="139" t="s">
        <v>808</v>
      </c>
      <c r="BR3" s="139" t="s">
        <v>809</v>
      </c>
      <c r="BS3" s="139" t="s">
        <v>810</v>
      </c>
      <c r="BT3" s="139" t="s">
        <v>811</v>
      </c>
      <c r="BU3" s="139" t="s">
        <v>812</v>
      </c>
      <c r="BV3" s="139" t="s">
        <v>813</v>
      </c>
      <c r="BW3" s="139" t="s">
        <v>814</v>
      </c>
      <c r="BX3" s="139" t="s">
        <v>815</v>
      </c>
      <c r="BY3" s="139" t="s">
        <v>816</v>
      </c>
      <c r="BZ3" s="139" t="s">
        <v>817</v>
      </c>
      <c r="CA3" s="139" t="s">
        <v>818</v>
      </c>
      <c r="CB3" s="139" t="s">
        <v>819</v>
      </c>
      <c r="CC3" s="139" t="s">
        <v>820</v>
      </c>
      <c r="CD3" s="139" t="s">
        <v>821</v>
      </c>
      <c r="CE3" s="139" t="s">
        <v>822</v>
      </c>
      <c r="CF3" s="139" t="s">
        <v>823</v>
      </c>
      <c r="CG3" s="139" t="s">
        <v>824</v>
      </c>
      <c r="CH3" s="139" t="s">
        <v>825</v>
      </c>
      <c r="CI3" s="139" t="s">
        <v>826</v>
      </c>
      <c r="CJ3" s="139" t="s">
        <v>827</v>
      </c>
      <c r="CK3" s="139" t="s">
        <v>828</v>
      </c>
      <c r="CL3" s="139" t="s">
        <v>829</v>
      </c>
      <c r="CM3" s="139" t="s">
        <v>830</v>
      </c>
      <c r="CN3" s="139" t="s">
        <v>831</v>
      </c>
      <c r="CO3" s="139" t="s">
        <v>832</v>
      </c>
      <c r="CP3" s="139" t="s">
        <v>833</v>
      </c>
      <c r="CQ3" s="139" t="s">
        <v>834</v>
      </c>
      <c r="CR3" s="139" t="s">
        <v>835</v>
      </c>
      <c r="CS3" s="141" t="s">
        <v>836</v>
      </c>
      <c r="CT3" s="139" t="s">
        <v>837</v>
      </c>
      <c r="CU3" s="139" t="s">
        <v>838</v>
      </c>
      <c r="CV3" s="139" t="s">
        <v>839</v>
      </c>
      <c r="CW3" s="139" t="s">
        <v>840</v>
      </c>
      <c r="CX3" s="139" t="s">
        <v>841</v>
      </c>
      <c r="CY3" s="139" t="s">
        <v>842</v>
      </c>
      <c r="CZ3" s="139" t="s">
        <v>843</v>
      </c>
      <c r="DA3" s="139" t="s">
        <v>844</v>
      </c>
      <c r="DB3" s="139" t="s">
        <v>845</v>
      </c>
      <c r="DC3" s="139" t="s">
        <v>846</v>
      </c>
      <c r="DD3" s="139" t="s">
        <v>847</v>
      </c>
      <c r="DE3" s="139" t="s">
        <v>848</v>
      </c>
      <c r="DF3" s="139" t="s">
        <v>849</v>
      </c>
      <c r="DG3" s="139" t="s">
        <v>850</v>
      </c>
      <c r="DH3" s="139" t="s">
        <v>851</v>
      </c>
      <c r="DI3" s="139" t="s">
        <v>852</v>
      </c>
      <c r="DJ3" s="139" t="s">
        <v>853</v>
      </c>
      <c r="DK3" s="139" t="s">
        <v>854</v>
      </c>
      <c r="DL3" s="139" t="s">
        <v>855</v>
      </c>
      <c r="DM3" s="139" t="s">
        <v>856</v>
      </c>
      <c r="DN3" s="139" t="s">
        <v>857</v>
      </c>
      <c r="DO3" s="139" t="s">
        <v>858</v>
      </c>
      <c r="DP3" s="139" t="s">
        <v>859</v>
      </c>
      <c r="DQ3" s="139" t="s">
        <v>860</v>
      </c>
      <c r="DR3" s="139" t="s">
        <v>861</v>
      </c>
      <c r="DS3" s="139" t="s">
        <v>862</v>
      </c>
      <c r="DT3" s="139" t="s">
        <v>863</v>
      </c>
      <c r="DU3" s="139" t="s">
        <v>864</v>
      </c>
      <c r="DV3" s="139" t="s">
        <v>865</v>
      </c>
      <c r="DW3" s="139" t="s">
        <v>866</v>
      </c>
      <c r="DX3" s="139" t="s">
        <v>867</v>
      </c>
      <c r="DY3" s="139" t="s">
        <v>868</v>
      </c>
      <c r="DZ3" s="139" t="s">
        <v>869</v>
      </c>
      <c r="EA3" s="139" t="s">
        <v>870</v>
      </c>
      <c r="EB3" s="139" t="s">
        <v>871</v>
      </c>
      <c r="EC3" s="139" t="s">
        <v>872</v>
      </c>
      <c r="ED3" s="139" t="s">
        <v>873</v>
      </c>
      <c r="EE3" s="139" t="s">
        <v>874</v>
      </c>
      <c r="EF3" s="139" t="s">
        <v>875</v>
      </c>
      <c r="EG3" s="139" t="s">
        <v>876</v>
      </c>
      <c r="EH3" s="139" t="s">
        <v>877</v>
      </c>
      <c r="EI3" s="139" t="s">
        <v>878</v>
      </c>
      <c r="EJ3" s="139" t="s">
        <v>879</v>
      </c>
      <c r="EK3" s="139" t="s">
        <v>880</v>
      </c>
      <c r="EL3" s="139" t="s">
        <v>881</v>
      </c>
      <c r="EM3" s="139" t="s">
        <v>882</v>
      </c>
      <c r="EN3" s="139" t="s">
        <v>883</v>
      </c>
      <c r="EO3" s="139" t="s">
        <v>884</v>
      </c>
      <c r="EP3" s="139" t="s">
        <v>885</v>
      </c>
      <c r="EQ3" s="139" t="s">
        <v>886</v>
      </c>
      <c r="ER3" s="139" t="s">
        <v>887</v>
      </c>
      <c r="ES3" s="139" t="s">
        <v>888</v>
      </c>
      <c r="ET3" s="139" t="s">
        <v>889</v>
      </c>
      <c r="EU3" s="139" t="s">
        <v>890</v>
      </c>
      <c r="EV3" s="139" t="s">
        <v>891</v>
      </c>
      <c r="EW3" s="139" t="s">
        <v>892</v>
      </c>
      <c r="EX3" s="139" t="s">
        <v>893</v>
      </c>
      <c r="EY3" s="139" t="s">
        <v>894</v>
      </c>
      <c r="EZ3" s="139" t="s">
        <v>895</v>
      </c>
      <c r="FA3" s="139" t="s">
        <v>896</v>
      </c>
      <c r="FB3" s="139" t="s">
        <v>897</v>
      </c>
      <c r="FC3" s="139" t="s">
        <v>898</v>
      </c>
      <c r="FD3" s="139" t="s">
        <v>899</v>
      </c>
      <c r="FE3" s="139" t="s">
        <v>900</v>
      </c>
      <c r="FF3" s="139" t="s">
        <v>901</v>
      </c>
      <c r="FG3" s="139" t="s">
        <v>902</v>
      </c>
      <c r="FH3" s="139" t="s">
        <v>903</v>
      </c>
      <c r="FI3" s="139" t="s">
        <v>904</v>
      </c>
      <c r="FJ3" s="139" t="s">
        <v>905</v>
      </c>
      <c r="FK3" s="139" t="s">
        <v>906</v>
      </c>
      <c r="FL3" s="139" t="s">
        <v>907</v>
      </c>
      <c r="FM3" s="139" t="s">
        <v>908</v>
      </c>
      <c r="FN3" s="139" t="s">
        <v>909</v>
      </c>
      <c r="FO3" s="139" t="s">
        <v>910</v>
      </c>
      <c r="FP3" s="139" t="s">
        <v>911</v>
      </c>
      <c r="FQ3" s="139" t="s">
        <v>912</v>
      </c>
      <c r="FR3" s="139" t="s">
        <v>913</v>
      </c>
      <c r="FS3" s="139" t="s">
        <v>914</v>
      </c>
      <c r="FT3" s="139" t="s">
        <v>915</v>
      </c>
      <c r="FU3" s="139" t="s">
        <v>916</v>
      </c>
      <c r="FV3" s="139" t="s">
        <v>917</v>
      </c>
      <c r="FW3" s="139" t="s">
        <v>918</v>
      </c>
      <c r="FX3" s="139" t="s">
        <v>919</v>
      </c>
      <c r="FY3" s="139" t="s">
        <v>920</v>
      </c>
      <c r="FZ3" s="139" t="s">
        <v>921</v>
      </c>
      <c r="GA3" s="139" t="s">
        <v>922</v>
      </c>
      <c r="GB3" s="139" t="s">
        <v>923</v>
      </c>
      <c r="GC3" s="139" t="s">
        <v>924</v>
      </c>
      <c r="GD3" s="139" t="s">
        <v>925</v>
      </c>
      <c r="GE3" s="139" t="s">
        <v>926</v>
      </c>
      <c r="GF3" s="139" t="s">
        <v>927</v>
      </c>
      <c r="GG3" s="139" t="s">
        <v>928</v>
      </c>
      <c r="GH3" s="139" t="s">
        <v>929</v>
      </c>
      <c r="GI3" s="139" t="s">
        <v>930</v>
      </c>
      <c r="GJ3" s="139" t="s">
        <v>931</v>
      </c>
      <c r="GK3" s="139" t="s">
        <v>932</v>
      </c>
      <c r="GL3" s="139" t="s">
        <v>933</v>
      </c>
      <c r="GM3" s="139" t="s">
        <v>934</v>
      </c>
      <c r="GN3" s="139" t="s">
        <v>935</v>
      </c>
      <c r="GO3" s="139" t="s">
        <v>936</v>
      </c>
      <c r="GP3" s="139" t="s">
        <v>937</v>
      </c>
      <c r="GQ3" s="139" t="s">
        <v>938</v>
      </c>
      <c r="GR3" s="139" t="s">
        <v>939</v>
      </c>
      <c r="GS3" s="139" t="s">
        <v>940</v>
      </c>
      <c r="GT3" s="139" t="s">
        <v>941</v>
      </c>
      <c r="GU3" s="139" t="s">
        <v>942</v>
      </c>
      <c r="GV3" s="139" t="s">
        <v>943</v>
      </c>
      <c r="GW3" s="139" t="s">
        <v>944</v>
      </c>
      <c r="GX3" s="139" t="s">
        <v>945</v>
      </c>
      <c r="GY3" s="139" t="s">
        <v>946</v>
      </c>
      <c r="GZ3" s="139" t="s">
        <v>947</v>
      </c>
      <c r="HA3" s="139" t="s">
        <v>948</v>
      </c>
      <c r="HB3" s="139" t="s">
        <v>949</v>
      </c>
      <c r="HC3" s="139" t="s">
        <v>950</v>
      </c>
      <c r="HD3" s="139" t="s">
        <v>951</v>
      </c>
      <c r="HE3" s="139" t="s">
        <v>952</v>
      </c>
      <c r="HF3" s="139" t="s">
        <v>953</v>
      </c>
    </row>
    <row r="4" customFormat="false" ht="38.25" hidden="false" customHeight="false" outlineLevel="0" collapsed="false">
      <c r="A4" s="132" t="s">
        <v>954</v>
      </c>
      <c r="B4" s="139" t="s">
        <v>955</v>
      </c>
      <c r="C4" s="139" t="s">
        <v>955</v>
      </c>
      <c r="D4" s="139" t="s">
        <v>955</v>
      </c>
      <c r="E4" s="139" t="s">
        <v>955</v>
      </c>
      <c r="F4" s="139" t="s">
        <v>955</v>
      </c>
      <c r="G4" s="139" t="s">
        <v>955</v>
      </c>
      <c r="H4" s="139" t="s">
        <v>955</v>
      </c>
      <c r="I4" s="139" t="s">
        <v>955</v>
      </c>
      <c r="J4" s="139" t="s">
        <v>955</v>
      </c>
      <c r="K4" s="139" t="s">
        <v>955</v>
      </c>
      <c r="L4" s="139" t="s">
        <v>955</v>
      </c>
      <c r="M4" s="139" t="s">
        <v>955</v>
      </c>
      <c r="N4" s="139" t="s">
        <v>955</v>
      </c>
      <c r="O4" s="139" t="s">
        <v>955</v>
      </c>
      <c r="P4" s="139" t="s">
        <v>955</v>
      </c>
      <c r="Q4" s="139" t="s">
        <v>956</v>
      </c>
      <c r="R4" s="139" t="s">
        <v>956</v>
      </c>
      <c r="S4" s="139" t="s">
        <v>955</v>
      </c>
      <c r="T4" s="139" t="s">
        <v>955</v>
      </c>
      <c r="U4" s="139" t="s">
        <v>955</v>
      </c>
      <c r="V4" s="139" t="s">
        <v>955</v>
      </c>
      <c r="W4" s="139" t="s">
        <v>955</v>
      </c>
      <c r="X4" s="139" t="s">
        <v>955</v>
      </c>
      <c r="Y4" s="139" t="s">
        <v>955</v>
      </c>
      <c r="Z4" s="139" t="s">
        <v>955</v>
      </c>
      <c r="AA4" s="139" t="s">
        <v>955</v>
      </c>
      <c r="AB4" s="139" t="s">
        <v>955</v>
      </c>
      <c r="AC4" s="139" t="s">
        <v>955</v>
      </c>
      <c r="AD4" s="139" t="s">
        <v>955</v>
      </c>
      <c r="AE4" s="139" t="s">
        <v>955</v>
      </c>
      <c r="AF4" s="139" t="s">
        <v>955</v>
      </c>
      <c r="AG4" s="139" t="s">
        <v>955</v>
      </c>
      <c r="AH4" s="139" t="s">
        <v>955</v>
      </c>
      <c r="AI4" s="139" t="s">
        <v>955</v>
      </c>
      <c r="AJ4" s="139" t="s">
        <v>955</v>
      </c>
      <c r="AK4" s="139" t="s">
        <v>955</v>
      </c>
      <c r="AL4" s="139" t="s">
        <v>955</v>
      </c>
      <c r="AM4" s="139" t="s">
        <v>955</v>
      </c>
      <c r="AN4" s="139" t="s">
        <v>955</v>
      </c>
      <c r="AO4" s="139" t="s">
        <v>955</v>
      </c>
      <c r="AP4" s="139" t="s">
        <v>955</v>
      </c>
      <c r="AQ4" s="139" t="s">
        <v>955</v>
      </c>
      <c r="AR4" s="139" t="s">
        <v>955</v>
      </c>
      <c r="AS4" s="139" t="s">
        <v>955</v>
      </c>
      <c r="AT4" s="139" t="s">
        <v>955</v>
      </c>
      <c r="AU4" s="139" t="s">
        <v>955</v>
      </c>
      <c r="AV4" s="139" t="s">
        <v>955</v>
      </c>
      <c r="AW4" s="139" t="s">
        <v>955</v>
      </c>
      <c r="AX4" s="139" t="s">
        <v>955</v>
      </c>
      <c r="AY4" s="139" t="s">
        <v>955</v>
      </c>
      <c r="AZ4" s="139" t="s">
        <v>955</v>
      </c>
      <c r="BA4" s="139" t="s">
        <v>955</v>
      </c>
      <c r="BB4" s="139" t="s">
        <v>955</v>
      </c>
      <c r="BC4" s="139" t="s">
        <v>955</v>
      </c>
      <c r="BD4" s="139" t="s">
        <v>955</v>
      </c>
      <c r="BE4" s="139" t="s">
        <v>955</v>
      </c>
      <c r="BF4" s="139" t="s">
        <v>955</v>
      </c>
      <c r="BG4" s="139" t="s">
        <v>955</v>
      </c>
      <c r="BH4" s="139" t="s">
        <v>955</v>
      </c>
      <c r="BI4" s="139" t="s">
        <v>955</v>
      </c>
      <c r="BJ4" s="139" t="s">
        <v>955</v>
      </c>
      <c r="BK4" s="139" t="s">
        <v>955</v>
      </c>
      <c r="BL4" s="139" t="s">
        <v>955</v>
      </c>
      <c r="BM4" s="139" t="s">
        <v>955</v>
      </c>
      <c r="BN4" s="139" t="s">
        <v>955</v>
      </c>
      <c r="BO4" s="139" t="s">
        <v>955</v>
      </c>
      <c r="BP4" s="139" t="s">
        <v>955</v>
      </c>
      <c r="BQ4" s="139" t="s">
        <v>955</v>
      </c>
      <c r="BR4" s="139" t="s">
        <v>957</v>
      </c>
      <c r="BS4" s="139" t="s">
        <v>955</v>
      </c>
      <c r="BT4" s="139" t="s">
        <v>955</v>
      </c>
      <c r="BU4" s="139" t="s">
        <v>955</v>
      </c>
      <c r="BV4" s="139" t="s">
        <v>955</v>
      </c>
      <c r="BW4" s="139" t="s">
        <v>955</v>
      </c>
      <c r="BX4" s="139" t="s">
        <v>957</v>
      </c>
      <c r="BY4" s="139" t="s">
        <v>955</v>
      </c>
      <c r="BZ4" s="139" t="s">
        <v>955</v>
      </c>
      <c r="CA4" s="139" t="s">
        <v>955</v>
      </c>
      <c r="CB4" s="139" t="s">
        <v>955</v>
      </c>
      <c r="CC4" s="139" t="s">
        <v>955</v>
      </c>
      <c r="CD4" s="139" t="s">
        <v>955</v>
      </c>
      <c r="CE4" s="139" t="s">
        <v>955</v>
      </c>
      <c r="CF4" s="139" t="s">
        <v>955</v>
      </c>
      <c r="CG4" s="139" t="s">
        <v>955</v>
      </c>
      <c r="CH4" s="139" t="s">
        <v>955</v>
      </c>
      <c r="CI4" s="139" t="s">
        <v>955</v>
      </c>
      <c r="CJ4" s="139" t="s">
        <v>957</v>
      </c>
      <c r="CK4" s="139" t="s">
        <v>955</v>
      </c>
      <c r="CL4" s="139" t="s">
        <v>955</v>
      </c>
      <c r="CM4" s="139" t="s">
        <v>955</v>
      </c>
      <c r="CN4" s="139" t="s">
        <v>955</v>
      </c>
      <c r="CO4" s="139" t="s">
        <v>955</v>
      </c>
      <c r="CP4" s="139" t="s">
        <v>955</v>
      </c>
      <c r="CQ4" s="139" t="s">
        <v>955</v>
      </c>
      <c r="CR4" s="139" t="s">
        <v>955</v>
      </c>
      <c r="CS4" s="139" t="s">
        <v>955</v>
      </c>
      <c r="CT4" s="139" t="s">
        <v>955</v>
      </c>
      <c r="CU4" s="139" t="s">
        <v>955</v>
      </c>
      <c r="CV4" s="139" t="s">
        <v>955</v>
      </c>
      <c r="CW4" s="139" t="s">
        <v>955</v>
      </c>
      <c r="CX4" s="139" t="s">
        <v>955</v>
      </c>
      <c r="CY4" s="139" t="s">
        <v>955</v>
      </c>
      <c r="CZ4" s="139" t="s">
        <v>955</v>
      </c>
      <c r="DA4" s="139" t="s">
        <v>955</v>
      </c>
      <c r="DB4" s="139" t="s">
        <v>955</v>
      </c>
      <c r="DC4" s="139" t="s">
        <v>955</v>
      </c>
      <c r="DD4" s="139" t="s">
        <v>955</v>
      </c>
      <c r="DE4" s="139" t="s">
        <v>955</v>
      </c>
      <c r="DF4" s="139" t="s">
        <v>955</v>
      </c>
      <c r="DG4" s="139" t="s">
        <v>955</v>
      </c>
      <c r="DH4" s="139" t="s">
        <v>955</v>
      </c>
      <c r="DI4" s="139" t="s">
        <v>955</v>
      </c>
      <c r="DJ4" s="139" t="s">
        <v>958</v>
      </c>
      <c r="DK4" s="139" t="s">
        <v>955</v>
      </c>
      <c r="DL4" s="139" t="s">
        <v>955</v>
      </c>
      <c r="DM4" s="139" t="s">
        <v>955</v>
      </c>
      <c r="DN4" s="139" t="s">
        <v>955</v>
      </c>
      <c r="DO4" s="139" t="s">
        <v>955</v>
      </c>
      <c r="DP4" s="139" t="s">
        <v>955</v>
      </c>
      <c r="DQ4" s="139" t="s">
        <v>955</v>
      </c>
      <c r="DR4" s="139" t="s">
        <v>955</v>
      </c>
      <c r="DS4" s="139" t="s">
        <v>955</v>
      </c>
      <c r="DT4" s="139" t="s">
        <v>955</v>
      </c>
      <c r="DU4" s="139" t="s">
        <v>955</v>
      </c>
      <c r="DV4" s="139" t="s">
        <v>955</v>
      </c>
      <c r="DW4" s="139" t="s">
        <v>955</v>
      </c>
      <c r="DX4" s="139" t="s">
        <v>955</v>
      </c>
      <c r="DY4" s="139" t="s">
        <v>955</v>
      </c>
      <c r="DZ4" s="139" t="s">
        <v>955</v>
      </c>
      <c r="EA4" s="139" t="s">
        <v>955</v>
      </c>
      <c r="EB4" s="139" t="s">
        <v>955</v>
      </c>
      <c r="EC4" s="139" t="s">
        <v>955</v>
      </c>
      <c r="ED4" s="139" t="s">
        <v>955</v>
      </c>
      <c r="EE4" s="139" t="s">
        <v>955</v>
      </c>
      <c r="EF4" s="139" t="s">
        <v>955</v>
      </c>
      <c r="EG4" s="139" t="s">
        <v>955</v>
      </c>
      <c r="EH4" s="139" t="s">
        <v>955</v>
      </c>
      <c r="EI4" s="139" t="s">
        <v>955</v>
      </c>
      <c r="EJ4" s="139" t="s">
        <v>955</v>
      </c>
      <c r="EK4" s="139" t="s">
        <v>955</v>
      </c>
      <c r="EL4" s="139" t="s">
        <v>955</v>
      </c>
      <c r="EM4" s="139" t="s">
        <v>955</v>
      </c>
      <c r="EN4" s="139" t="s">
        <v>955</v>
      </c>
      <c r="EO4" s="139" t="s">
        <v>955</v>
      </c>
      <c r="EP4" s="139" t="s">
        <v>955</v>
      </c>
      <c r="EQ4" s="139" t="s">
        <v>955</v>
      </c>
      <c r="ER4" s="139" t="s">
        <v>955</v>
      </c>
      <c r="ES4" s="139" t="s">
        <v>955</v>
      </c>
      <c r="ET4" s="139" t="s">
        <v>955</v>
      </c>
      <c r="EU4" s="139" t="s">
        <v>955</v>
      </c>
      <c r="EV4" s="139" t="s">
        <v>955</v>
      </c>
      <c r="EW4" s="139" t="s">
        <v>955</v>
      </c>
      <c r="EX4" s="139" t="s">
        <v>955</v>
      </c>
      <c r="EY4" s="139" t="s">
        <v>955</v>
      </c>
      <c r="EZ4" s="139" t="s">
        <v>955</v>
      </c>
      <c r="FA4" s="139" t="s">
        <v>955</v>
      </c>
      <c r="FB4" s="139" t="s">
        <v>955</v>
      </c>
      <c r="FC4" s="139" t="s">
        <v>955</v>
      </c>
      <c r="FD4" s="139" t="s">
        <v>955</v>
      </c>
      <c r="FE4" s="139" t="s">
        <v>955</v>
      </c>
      <c r="FF4" s="139" t="s">
        <v>955</v>
      </c>
      <c r="FG4" s="139" t="s">
        <v>955</v>
      </c>
      <c r="FH4" s="139" t="s">
        <v>955</v>
      </c>
      <c r="FI4" s="139" t="s">
        <v>957</v>
      </c>
      <c r="FJ4" s="139" t="s">
        <v>955</v>
      </c>
      <c r="FK4" s="139" t="s">
        <v>957</v>
      </c>
      <c r="FL4" s="139" t="s">
        <v>955</v>
      </c>
      <c r="FM4" s="139" t="s">
        <v>955</v>
      </c>
      <c r="FN4" s="139" t="s">
        <v>955</v>
      </c>
      <c r="FO4" s="139" t="s">
        <v>955</v>
      </c>
      <c r="FP4" s="139" t="s">
        <v>957</v>
      </c>
      <c r="FQ4" s="139" t="s">
        <v>955</v>
      </c>
      <c r="FR4" s="139" t="s">
        <v>955</v>
      </c>
      <c r="FS4" s="139" t="s">
        <v>955</v>
      </c>
      <c r="FT4" s="139" t="s">
        <v>955</v>
      </c>
      <c r="FU4" s="139" t="s">
        <v>955</v>
      </c>
      <c r="FV4" s="139" t="s">
        <v>955</v>
      </c>
      <c r="FW4" s="139" t="s">
        <v>955</v>
      </c>
      <c r="FX4" s="139" t="s">
        <v>955</v>
      </c>
      <c r="FY4" s="139" t="s">
        <v>955</v>
      </c>
      <c r="FZ4" s="139" t="s">
        <v>955</v>
      </c>
      <c r="GA4" s="139" t="s">
        <v>955</v>
      </c>
      <c r="GB4" s="139" t="s">
        <v>955</v>
      </c>
      <c r="GC4" s="139" t="s">
        <v>955</v>
      </c>
      <c r="GD4" s="139" t="s">
        <v>955</v>
      </c>
      <c r="GE4" s="139" t="s">
        <v>955</v>
      </c>
      <c r="GF4" s="139" t="s">
        <v>955</v>
      </c>
      <c r="GG4" s="139" t="s">
        <v>955</v>
      </c>
      <c r="GH4" s="139" t="s">
        <v>955</v>
      </c>
      <c r="GI4" s="139" t="s">
        <v>955</v>
      </c>
      <c r="GJ4" s="139" t="s">
        <v>955</v>
      </c>
      <c r="GK4" s="139" t="s">
        <v>955</v>
      </c>
      <c r="GL4" s="139" t="s">
        <v>955</v>
      </c>
      <c r="GM4" s="139" t="s">
        <v>955</v>
      </c>
      <c r="GN4" s="139" t="s">
        <v>955</v>
      </c>
      <c r="GO4" s="139" t="s">
        <v>955</v>
      </c>
      <c r="GP4" s="139" t="s">
        <v>955</v>
      </c>
      <c r="GQ4" s="139" t="s">
        <v>955</v>
      </c>
      <c r="GR4" s="139" t="s">
        <v>955</v>
      </c>
      <c r="GS4" s="139" t="s">
        <v>955</v>
      </c>
      <c r="GT4" s="139" t="s">
        <v>955</v>
      </c>
      <c r="GU4" s="139" t="s">
        <v>955</v>
      </c>
      <c r="GV4" s="139" t="s">
        <v>955</v>
      </c>
      <c r="GW4" s="139" t="s">
        <v>957</v>
      </c>
      <c r="GX4" s="139" t="s">
        <v>955</v>
      </c>
      <c r="GY4" s="139" t="s">
        <v>955</v>
      </c>
      <c r="GZ4" s="139" t="s">
        <v>955</v>
      </c>
      <c r="HA4" s="139" t="s">
        <v>955</v>
      </c>
      <c r="HB4" s="139" t="s">
        <v>955</v>
      </c>
      <c r="HC4" s="139" t="s">
        <v>955</v>
      </c>
      <c r="HD4" s="139" t="s">
        <v>955</v>
      </c>
      <c r="HE4" s="139" t="s">
        <v>957</v>
      </c>
      <c r="HF4" s="139" t="s">
        <v>957</v>
      </c>
    </row>
    <row r="5" customFormat="false" ht="48.75" hidden="false" customHeight="true" outlineLevel="0" collapsed="false">
      <c r="A5" s="132" t="s">
        <v>959</v>
      </c>
      <c r="B5" s="136" t="s">
        <v>960</v>
      </c>
      <c r="C5" s="136" t="s">
        <v>960</v>
      </c>
      <c r="D5" s="136" t="s">
        <v>960</v>
      </c>
      <c r="E5" s="136" t="s">
        <v>960</v>
      </c>
      <c r="F5" s="136" t="s">
        <v>960</v>
      </c>
      <c r="G5" s="136" t="s">
        <v>960</v>
      </c>
      <c r="H5" s="136" t="s">
        <v>960</v>
      </c>
      <c r="I5" s="136" t="s">
        <v>960</v>
      </c>
      <c r="J5" s="136" t="s">
        <v>960</v>
      </c>
      <c r="K5" s="136" t="s">
        <v>960</v>
      </c>
      <c r="L5" s="136" t="s">
        <v>960</v>
      </c>
      <c r="M5" s="136" t="s">
        <v>960</v>
      </c>
      <c r="N5" s="136" t="s">
        <v>960</v>
      </c>
      <c r="O5" s="136" t="s">
        <v>960</v>
      </c>
      <c r="P5" s="136" t="s">
        <v>960</v>
      </c>
      <c r="Q5" s="136" t="s">
        <v>960</v>
      </c>
      <c r="R5" s="136" t="s">
        <v>960</v>
      </c>
      <c r="S5" s="136" t="s">
        <v>960</v>
      </c>
      <c r="T5" s="136" t="s">
        <v>960</v>
      </c>
      <c r="U5" s="136" t="s">
        <v>960</v>
      </c>
      <c r="V5" s="136" t="s">
        <v>960</v>
      </c>
      <c r="W5" s="136" t="s">
        <v>960</v>
      </c>
      <c r="X5" s="136" t="s">
        <v>960</v>
      </c>
      <c r="Y5" s="136" t="s">
        <v>960</v>
      </c>
      <c r="Z5" s="136" t="s">
        <v>960</v>
      </c>
      <c r="AA5" s="136" t="s">
        <v>960</v>
      </c>
      <c r="AB5" s="136" t="s">
        <v>960</v>
      </c>
      <c r="AC5" s="136" t="s">
        <v>960</v>
      </c>
      <c r="AD5" s="136" t="s">
        <v>960</v>
      </c>
      <c r="AE5" s="136" t="s">
        <v>960</v>
      </c>
      <c r="AF5" s="136" t="s">
        <v>960</v>
      </c>
      <c r="AG5" s="136" t="s">
        <v>960</v>
      </c>
      <c r="AH5" s="136" t="s">
        <v>960</v>
      </c>
      <c r="AI5" s="136" t="s">
        <v>960</v>
      </c>
      <c r="AJ5" s="136" t="s">
        <v>960</v>
      </c>
      <c r="AK5" s="136" t="s">
        <v>960</v>
      </c>
      <c r="AL5" s="136" t="s">
        <v>960</v>
      </c>
      <c r="AM5" s="136" t="s">
        <v>960</v>
      </c>
      <c r="AN5" s="136" t="s">
        <v>960</v>
      </c>
      <c r="AO5" s="136" t="s">
        <v>960</v>
      </c>
      <c r="AP5" s="136" t="s">
        <v>960</v>
      </c>
      <c r="AQ5" s="136" t="s">
        <v>960</v>
      </c>
      <c r="AR5" s="136" t="s">
        <v>960</v>
      </c>
      <c r="AS5" s="136" t="s">
        <v>960</v>
      </c>
      <c r="AT5" s="136" t="s">
        <v>960</v>
      </c>
      <c r="AU5" s="136" t="s">
        <v>960</v>
      </c>
      <c r="AV5" s="136" t="s">
        <v>960</v>
      </c>
      <c r="AW5" s="136" t="s">
        <v>960</v>
      </c>
      <c r="AX5" s="136" t="s">
        <v>960</v>
      </c>
      <c r="AY5" s="136" t="s">
        <v>960</v>
      </c>
      <c r="AZ5" s="136" t="s">
        <v>960</v>
      </c>
      <c r="BA5" s="136" t="s">
        <v>960</v>
      </c>
      <c r="BB5" s="136" t="s">
        <v>960</v>
      </c>
      <c r="BC5" s="136" t="s">
        <v>960</v>
      </c>
      <c r="BD5" s="136" t="s">
        <v>960</v>
      </c>
      <c r="BE5" s="136" t="s">
        <v>960</v>
      </c>
      <c r="BF5" s="136" t="s">
        <v>960</v>
      </c>
      <c r="BG5" s="136" t="s">
        <v>960</v>
      </c>
      <c r="BH5" s="136" t="s">
        <v>960</v>
      </c>
      <c r="BI5" s="136" t="s">
        <v>960</v>
      </c>
      <c r="BJ5" s="136" t="s">
        <v>960</v>
      </c>
      <c r="BK5" s="136" t="s">
        <v>960</v>
      </c>
      <c r="BL5" s="136" t="s">
        <v>960</v>
      </c>
      <c r="BM5" s="136" t="s">
        <v>960</v>
      </c>
      <c r="BN5" s="136" t="s">
        <v>960</v>
      </c>
      <c r="BO5" s="136" t="s">
        <v>960</v>
      </c>
      <c r="BP5" s="136" t="s">
        <v>960</v>
      </c>
      <c r="BQ5" s="136" t="s">
        <v>960</v>
      </c>
      <c r="BR5" s="136" t="s">
        <v>960</v>
      </c>
      <c r="BS5" s="136" t="s">
        <v>960</v>
      </c>
      <c r="BT5" s="136" t="s">
        <v>960</v>
      </c>
      <c r="BU5" s="136" t="s">
        <v>960</v>
      </c>
      <c r="BV5" s="136" t="s">
        <v>960</v>
      </c>
      <c r="BW5" s="136" t="s">
        <v>960</v>
      </c>
      <c r="BX5" s="136" t="s">
        <v>960</v>
      </c>
      <c r="BY5" s="136" t="s">
        <v>960</v>
      </c>
      <c r="BZ5" s="136" t="s">
        <v>960</v>
      </c>
      <c r="CA5" s="136" t="s">
        <v>960</v>
      </c>
      <c r="CB5" s="136" t="s">
        <v>960</v>
      </c>
      <c r="CC5" s="136" t="s">
        <v>960</v>
      </c>
      <c r="CD5" s="136" t="s">
        <v>960</v>
      </c>
      <c r="CE5" s="136" t="s">
        <v>960</v>
      </c>
      <c r="CF5" s="136" t="s">
        <v>960</v>
      </c>
      <c r="CG5" s="136" t="s">
        <v>960</v>
      </c>
      <c r="CH5" s="136" t="s">
        <v>960</v>
      </c>
      <c r="CI5" s="136" t="s">
        <v>960</v>
      </c>
      <c r="CJ5" s="136" t="s">
        <v>961</v>
      </c>
      <c r="CK5" s="136" t="s">
        <v>960</v>
      </c>
      <c r="CL5" s="136" t="s">
        <v>960</v>
      </c>
      <c r="CM5" s="136" t="s">
        <v>960</v>
      </c>
      <c r="CN5" s="136" t="s">
        <v>960</v>
      </c>
      <c r="CO5" s="136" t="s">
        <v>960</v>
      </c>
      <c r="CP5" s="136" t="s">
        <v>960</v>
      </c>
      <c r="CQ5" s="136" t="s">
        <v>960</v>
      </c>
      <c r="CR5" s="136" t="s">
        <v>960</v>
      </c>
      <c r="CS5" s="136" t="s">
        <v>960</v>
      </c>
      <c r="CT5" s="136" t="s">
        <v>960</v>
      </c>
      <c r="CU5" s="136" t="s">
        <v>960</v>
      </c>
      <c r="CV5" s="136" t="s">
        <v>960</v>
      </c>
      <c r="CW5" s="136" t="s">
        <v>960</v>
      </c>
      <c r="CX5" s="136" t="s">
        <v>960</v>
      </c>
      <c r="CY5" s="136" t="s">
        <v>960</v>
      </c>
      <c r="CZ5" s="136" t="s">
        <v>960</v>
      </c>
      <c r="DA5" s="136" t="s">
        <v>960</v>
      </c>
      <c r="DB5" s="136" t="s">
        <v>960</v>
      </c>
      <c r="DC5" s="136" t="s">
        <v>960</v>
      </c>
      <c r="DD5" s="136" t="s">
        <v>960</v>
      </c>
      <c r="DE5" s="136" t="s">
        <v>960</v>
      </c>
      <c r="DF5" s="136" t="s">
        <v>960</v>
      </c>
      <c r="DG5" s="136" t="s">
        <v>960</v>
      </c>
      <c r="DH5" s="136" t="s">
        <v>960</v>
      </c>
      <c r="DI5" s="136" t="s">
        <v>960</v>
      </c>
      <c r="DJ5" s="136" t="s">
        <v>960</v>
      </c>
      <c r="DK5" s="136" t="s">
        <v>960</v>
      </c>
      <c r="DL5" s="136" t="s">
        <v>960</v>
      </c>
      <c r="DM5" s="136" t="s">
        <v>960</v>
      </c>
      <c r="DN5" s="136" t="s">
        <v>960</v>
      </c>
      <c r="DO5" s="136" t="s">
        <v>960</v>
      </c>
      <c r="DP5" s="136" t="s">
        <v>960</v>
      </c>
      <c r="DQ5" s="136" t="s">
        <v>960</v>
      </c>
      <c r="DR5" s="136" t="s">
        <v>960</v>
      </c>
      <c r="DS5" s="136" t="s">
        <v>960</v>
      </c>
      <c r="DT5" s="136" t="s">
        <v>960</v>
      </c>
      <c r="DU5" s="136" t="s">
        <v>960</v>
      </c>
      <c r="DV5" s="136" t="s">
        <v>960</v>
      </c>
      <c r="DW5" s="136" t="s">
        <v>960</v>
      </c>
      <c r="DX5" s="136" t="s">
        <v>962</v>
      </c>
      <c r="DY5" s="136" t="s">
        <v>962</v>
      </c>
      <c r="DZ5" s="136" t="s">
        <v>962</v>
      </c>
      <c r="EA5" s="136" t="s">
        <v>962</v>
      </c>
      <c r="EB5" s="136" t="s">
        <v>960</v>
      </c>
      <c r="EC5" s="136" t="s">
        <v>960</v>
      </c>
      <c r="ED5" s="136" t="s">
        <v>962</v>
      </c>
      <c r="EE5" s="136" t="s">
        <v>962</v>
      </c>
      <c r="EF5" s="136" t="s">
        <v>962</v>
      </c>
      <c r="EG5" s="136" t="s">
        <v>962</v>
      </c>
      <c r="EH5" s="136" t="s">
        <v>962</v>
      </c>
      <c r="EI5" s="136" t="s">
        <v>962</v>
      </c>
      <c r="EJ5" s="136" t="s">
        <v>962</v>
      </c>
      <c r="EK5" s="136" t="s">
        <v>962</v>
      </c>
      <c r="EL5" s="136" t="s">
        <v>962</v>
      </c>
      <c r="EM5" s="136" t="s">
        <v>962</v>
      </c>
      <c r="EN5" s="136" t="s">
        <v>962</v>
      </c>
      <c r="EO5" s="136" t="s">
        <v>962</v>
      </c>
      <c r="EP5" s="136" t="s">
        <v>962</v>
      </c>
      <c r="EQ5" s="136" t="s">
        <v>962</v>
      </c>
      <c r="ER5" s="136" t="s">
        <v>962</v>
      </c>
      <c r="ES5" s="136" t="s">
        <v>962</v>
      </c>
      <c r="ET5" s="136" t="s">
        <v>962</v>
      </c>
      <c r="EU5" s="136" t="s">
        <v>962</v>
      </c>
      <c r="EV5" s="136" t="s">
        <v>962</v>
      </c>
      <c r="EW5" s="136" t="s">
        <v>962</v>
      </c>
      <c r="EX5" s="136" t="s">
        <v>962</v>
      </c>
      <c r="EY5" s="136" t="s">
        <v>962</v>
      </c>
      <c r="EZ5" s="136" t="s">
        <v>962</v>
      </c>
      <c r="FA5" s="136" t="s">
        <v>962</v>
      </c>
      <c r="FB5" s="136" t="s">
        <v>962</v>
      </c>
      <c r="FC5" s="136" t="s">
        <v>962</v>
      </c>
      <c r="FD5" s="136" t="s">
        <v>962</v>
      </c>
      <c r="FE5" s="136" t="s">
        <v>962</v>
      </c>
      <c r="FF5" s="136" t="s">
        <v>962</v>
      </c>
      <c r="FG5" s="136" t="s">
        <v>962</v>
      </c>
      <c r="FH5" s="136" t="s">
        <v>962</v>
      </c>
      <c r="FI5" s="136" t="s">
        <v>961</v>
      </c>
      <c r="FJ5" s="136" t="s">
        <v>962</v>
      </c>
      <c r="FK5" s="136" t="s">
        <v>961</v>
      </c>
      <c r="FL5" s="136" t="s">
        <v>962</v>
      </c>
      <c r="FM5" s="136" t="s">
        <v>962</v>
      </c>
      <c r="FN5" s="136" t="s">
        <v>962</v>
      </c>
      <c r="FO5" s="136" t="s">
        <v>962</v>
      </c>
      <c r="FP5" s="136" t="s">
        <v>962</v>
      </c>
      <c r="FQ5" s="136" t="s">
        <v>962</v>
      </c>
      <c r="FR5" s="136" t="s">
        <v>962</v>
      </c>
      <c r="FS5" s="136" t="s">
        <v>962</v>
      </c>
      <c r="FT5" s="136" t="s">
        <v>962</v>
      </c>
      <c r="FU5" s="136" t="s">
        <v>962</v>
      </c>
      <c r="FV5" s="136" t="s">
        <v>962</v>
      </c>
      <c r="FW5" s="136" t="s">
        <v>962</v>
      </c>
      <c r="FX5" s="136" t="s">
        <v>962</v>
      </c>
      <c r="FY5" s="136" t="s">
        <v>962</v>
      </c>
      <c r="FZ5" s="136" t="s">
        <v>962</v>
      </c>
      <c r="GA5" s="136" t="s">
        <v>962</v>
      </c>
      <c r="GB5" s="136" t="s">
        <v>962</v>
      </c>
      <c r="GC5" s="136" t="s">
        <v>962</v>
      </c>
      <c r="GD5" s="136" t="s">
        <v>962</v>
      </c>
      <c r="GE5" s="136" t="s">
        <v>962</v>
      </c>
      <c r="GF5" s="136" t="s">
        <v>962</v>
      </c>
      <c r="GG5" s="136" t="s">
        <v>962</v>
      </c>
      <c r="GH5" s="136" t="s">
        <v>962</v>
      </c>
      <c r="GI5" s="136" t="s">
        <v>962</v>
      </c>
      <c r="GJ5" s="136" t="s">
        <v>962</v>
      </c>
      <c r="GK5" s="136" t="s">
        <v>962</v>
      </c>
      <c r="GL5" s="136" t="s">
        <v>962</v>
      </c>
      <c r="GM5" s="136" t="s">
        <v>962</v>
      </c>
      <c r="GN5" s="136" t="s">
        <v>962</v>
      </c>
      <c r="GO5" s="136" t="s">
        <v>962</v>
      </c>
      <c r="GP5" s="136" t="s">
        <v>962</v>
      </c>
      <c r="GQ5" s="136" t="s">
        <v>962</v>
      </c>
      <c r="GR5" s="136" t="s">
        <v>962</v>
      </c>
      <c r="GS5" s="136" t="s">
        <v>962</v>
      </c>
      <c r="GT5" s="136" t="s">
        <v>962</v>
      </c>
      <c r="GU5" s="136" t="s">
        <v>962</v>
      </c>
      <c r="GV5" s="136" t="s">
        <v>962</v>
      </c>
      <c r="GW5" s="136" t="s">
        <v>962</v>
      </c>
      <c r="GX5" s="136" t="s">
        <v>962</v>
      </c>
      <c r="GY5" s="136" t="s">
        <v>962</v>
      </c>
      <c r="GZ5" s="136" t="s">
        <v>962</v>
      </c>
      <c r="HA5" s="136" t="s">
        <v>962</v>
      </c>
      <c r="HB5" s="136" t="s">
        <v>962</v>
      </c>
      <c r="HC5" s="136" t="s">
        <v>962</v>
      </c>
      <c r="HD5" s="136" t="s">
        <v>962</v>
      </c>
      <c r="HE5" s="136" t="s">
        <v>962</v>
      </c>
      <c r="HF5" s="136" t="s">
        <v>962</v>
      </c>
    </row>
    <row r="6" customFormat="false" ht="16.5" hidden="false" customHeight="false" outlineLevel="0" collapsed="false">
      <c r="A6" s="132" t="s">
        <v>963</v>
      </c>
      <c r="B6" s="139" t="s">
        <v>964</v>
      </c>
      <c r="C6" s="139" t="s">
        <v>964</v>
      </c>
      <c r="D6" s="139" t="s">
        <v>964</v>
      </c>
      <c r="E6" s="139" t="s">
        <v>964</v>
      </c>
      <c r="F6" s="139" t="s">
        <v>964</v>
      </c>
      <c r="G6" s="139" t="s">
        <v>964</v>
      </c>
      <c r="H6" s="139" t="s">
        <v>964</v>
      </c>
      <c r="I6" s="139" t="s">
        <v>964</v>
      </c>
      <c r="J6" s="139" t="s">
        <v>964</v>
      </c>
      <c r="K6" s="139" t="s">
        <v>964</v>
      </c>
      <c r="L6" s="139" t="s">
        <v>964</v>
      </c>
      <c r="M6" s="139" t="s">
        <v>964</v>
      </c>
      <c r="N6" s="139" t="s">
        <v>964</v>
      </c>
      <c r="O6" s="139" t="s">
        <v>964</v>
      </c>
      <c r="P6" s="139" t="s">
        <v>964</v>
      </c>
      <c r="Q6" s="139" t="s">
        <v>964</v>
      </c>
      <c r="R6" s="139" t="s">
        <v>964</v>
      </c>
      <c r="S6" s="139" t="s">
        <v>965</v>
      </c>
      <c r="T6" s="139" t="s">
        <v>965</v>
      </c>
      <c r="U6" s="139" t="s">
        <v>964</v>
      </c>
      <c r="V6" s="139" t="s">
        <v>965</v>
      </c>
      <c r="W6" s="139" t="s">
        <v>966</v>
      </c>
      <c r="X6" s="139" t="s">
        <v>964</v>
      </c>
      <c r="Y6" s="139" t="s">
        <v>964</v>
      </c>
      <c r="Z6" s="139" t="s">
        <v>964</v>
      </c>
      <c r="AA6" s="139" t="s">
        <v>964</v>
      </c>
      <c r="AB6" s="139" t="s">
        <v>964</v>
      </c>
      <c r="AC6" s="139" t="s">
        <v>964</v>
      </c>
      <c r="AD6" s="139" t="s">
        <v>964</v>
      </c>
      <c r="AE6" s="139" t="s">
        <v>964</v>
      </c>
      <c r="AF6" s="139" t="s">
        <v>964</v>
      </c>
      <c r="AG6" s="139" t="s">
        <v>964</v>
      </c>
      <c r="AH6" s="139" t="s">
        <v>964</v>
      </c>
      <c r="AI6" s="139" t="s">
        <v>965</v>
      </c>
      <c r="AJ6" s="139" t="s">
        <v>965</v>
      </c>
      <c r="AK6" s="139" t="s">
        <v>965</v>
      </c>
      <c r="AL6" s="139" t="s">
        <v>965</v>
      </c>
      <c r="AM6" s="139" t="s">
        <v>964</v>
      </c>
      <c r="AN6" s="139" t="s">
        <v>966</v>
      </c>
      <c r="AO6" s="139" t="s">
        <v>964</v>
      </c>
      <c r="AP6" s="139" t="s">
        <v>964</v>
      </c>
      <c r="AQ6" s="139" t="s">
        <v>964</v>
      </c>
      <c r="AR6" s="139" t="s">
        <v>964</v>
      </c>
      <c r="AS6" s="139" t="s">
        <v>964</v>
      </c>
      <c r="AT6" s="139" t="s">
        <v>964</v>
      </c>
      <c r="AU6" s="139" t="s">
        <v>964</v>
      </c>
      <c r="AV6" s="139" t="s">
        <v>964</v>
      </c>
      <c r="AW6" s="139" t="s">
        <v>964</v>
      </c>
      <c r="AX6" s="139" t="s">
        <v>965</v>
      </c>
      <c r="AY6" s="139" t="s">
        <v>965</v>
      </c>
      <c r="AZ6" s="139" t="s">
        <v>965</v>
      </c>
      <c r="BA6" s="139" t="s">
        <v>964</v>
      </c>
      <c r="BB6" s="139" t="s">
        <v>964</v>
      </c>
      <c r="BC6" s="139" t="s">
        <v>965</v>
      </c>
      <c r="BD6" s="139" t="s">
        <v>965</v>
      </c>
      <c r="BE6" s="139" t="s">
        <v>966</v>
      </c>
      <c r="BF6" s="139" t="s">
        <v>966</v>
      </c>
      <c r="BG6" s="139" t="s">
        <v>965</v>
      </c>
      <c r="BH6" s="139" t="s">
        <v>965</v>
      </c>
      <c r="BI6" s="139" t="s">
        <v>965</v>
      </c>
      <c r="BJ6" s="139" t="s">
        <v>965</v>
      </c>
      <c r="BK6" s="139" t="s">
        <v>965</v>
      </c>
      <c r="BL6" s="139" t="s">
        <v>964</v>
      </c>
      <c r="BM6" s="139" t="s">
        <v>965</v>
      </c>
      <c r="BN6" s="139" t="s">
        <v>965</v>
      </c>
      <c r="BO6" s="139" t="s">
        <v>964</v>
      </c>
      <c r="BP6" s="139" t="s">
        <v>964</v>
      </c>
      <c r="BQ6" s="139" t="s">
        <v>964</v>
      </c>
      <c r="BR6" s="139" t="s">
        <v>965</v>
      </c>
      <c r="BS6" s="139" t="s">
        <v>964</v>
      </c>
      <c r="BT6" s="139" t="s">
        <v>964</v>
      </c>
      <c r="BU6" s="139" t="s">
        <v>964</v>
      </c>
      <c r="BV6" s="139" t="s">
        <v>966</v>
      </c>
      <c r="BW6" s="139" t="s">
        <v>966</v>
      </c>
      <c r="BX6" s="139" t="s">
        <v>964</v>
      </c>
      <c r="BY6" s="139" t="s">
        <v>964</v>
      </c>
      <c r="BZ6" s="139" t="s">
        <v>964</v>
      </c>
      <c r="CA6" s="139" t="s">
        <v>964</v>
      </c>
      <c r="CB6" s="139" t="s">
        <v>965</v>
      </c>
      <c r="CC6" s="139" t="s">
        <v>965</v>
      </c>
      <c r="CD6" s="139" t="s">
        <v>965</v>
      </c>
      <c r="CE6" s="139" t="s">
        <v>965</v>
      </c>
      <c r="CF6" s="139" t="s">
        <v>965</v>
      </c>
      <c r="CG6" s="139" t="s">
        <v>964</v>
      </c>
      <c r="CH6" s="139" t="s">
        <v>964</v>
      </c>
      <c r="CI6" s="139" t="s">
        <v>964</v>
      </c>
      <c r="CJ6" s="139" t="s">
        <v>964</v>
      </c>
      <c r="CK6" s="139" t="s">
        <v>964</v>
      </c>
      <c r="CL6" s="139" t="s">
        <v>965</v>
      </c>
      <c r="CM6" s="139" t="s">
        <v>965</v>
      </c>
      <c r="CN6" s="139" t="s">
        <v>965</v>
      </c>
      <c r="CO6" s="139" t="s">
        <v>964</v>
      </c>
      <c r="CP6" s="139" t="s">
        <v>965</v>
      </c>
      <c r="CQ6" s="139" t="s">
        <v>964</v>
      </c>
      <c r="CR6" s="139" t="s">
        <v>964</v>
      </c>
      <c r="CS6" s="139" t="s">
        <v>964</v>
      </c>
      <c r="CT6" s="139" t="s">
        <v>964</v>
      </c>
      <c r="CU6" s="139" t="s">
        <v>964</v>
      </c>
      <c r="CV6" s="139" t="s">
        <v>967</v>
      </c>
      <c r="CW6" s="139" t="s">
        <v>965</v>
      </c>
      <c r="CX6" s="139" t="s">
        <v>964</v>
      </c>
      <c r="CY6" s="139" t="s">
        <v>964</v>
      </c>
      <c r="CZ6" s="139" t="s">
        <v>964</v>
      </c>
      <c r="DA6" s="139" t="s">
        <v>964</v>
      </c>
      <c r="DB6" s="139" t="s">
        <v>964</v>
      </c>
      <c r="DC6" s="139" t="s">
        <v>964</v>
      </c>
      <c r="DD6" s="139" t="s">
        <v>964</v>
      </c>
      <c r="DE6" s="139" t="s">
        <v>964</v>
      </c>
      <c r="DF6" s="139" t="s">
        <v>964</v>
      </c>
      <c r="DG6" s="139" t="s">
        <v>964</v>
      </c>
      <c r="DH6" s="139" t="s">
        <v>964</v>
      </c>
      <c r="DI6" s="139" t="s">
        <v>964</v>
      </c>
      <c r="DJ6" s="139" t="s">
        <v>964</v>
      </c>
      <c r="DK6" s="139" t="s">
        <v>964</v>
      </c>
      <c r="DL6" s="139" t="s">
        <v>964</v>
      </c>
      <c r="DM6" s="139" t="s">
        <v>964</v>
      </c>
      <c r="DN6" s="139" t="s">
        <v>964</v>
      </c>
      <c r="DO6" s="139" t="s">
        <v>965</v>
      </c>
      <c r="DP6" s="139" t="s">
        <v>965</v>
      </c>
      <c r="DQ6" s="139" t="s">
        <v>964</v>
      </c>
      <c r="DR6" s="139" t="s">
        <v>964</v>
      </c>
      <c r="DS6" s="139" t="s">
        <v>964</v>
      </c>
      <c r="DT6" s="139" t="s">
        <v>964</v>
      </c>
      <c r="DU6" s="139" t="s">
        <v>964</v>
      </c>
      <c r="DV6" s="139" t="s">
        <v>965</v>
      </c>
      <c r="DW6" s="139" t="s">
        <v>965</v>
      </c>
      <c r="DX6" s="139" t="s">
        <v>965</v>
      </c>
      <c r="DY6" s="139" t="s">
        <v>965</v>
      </c>
      <c r="DZ6" s="139" t="s">
        <v>965</v>
      </c>
      <c r="EA6" s="139" t="s">
        <v>965</v>
      </c>
      <c r="EB6" s="139" t="s">
        <v>965</v>
      </c>
      <c r="EC6" s="139" t="s">
        <v>965</v>
      </c>
      <c r="ED6" s="139" t="s">
        <v>965</v>
      </c>
      <c r="EE6" s="139" t="s">
        <v>965</v>
      </c>
      <c r="EF6" s="139" t="s">
        <v>966</v>
      </c>
      <c r="EG6" s="139" t="s">
        <v>964</v>
      </c>
      <c r="EH6" s="139" t="s">
        <v>964</v>
      </c>
      <c r="EI6" s="139" t="s">
        <v>964</v>
      </c>
      <c r="EJ6" s="139" t="s">
        <v>964</v>
      </c>
      <c r="EK6" s="139" t="s">
        <v>965</v>
      </c>
      <c r="EL6" s="139" t="s">
        <v>965</v>
      </c>
      <c r="EM6" s="139" t="s">
        <v>965</v>
      </c>
      <c r="EN6" s="139" t="s">
        <v>965</v>
      </c>
      <c r="EO6" s="139" t="s">
        <v>965</v>
      </c>
      <c r="EP6" s="139" t="s">
        <v>965</v>
      </c>
      <c r="EQ6" s="139" t="s">
        <v>965</v>
      </c>
      <c r="ER6" s="139" t="s">
        <v>965</v>
      </c>
      <c r="ES6" s="139" t="s">
        <v>964</v>
      </c>
      <c r="ET6" s="139" t="s">
        <v>964</v>
      </c>
      <c r="EU6" s="139" t="s">
        <v>964</v>
      </c>
      <c r="EV6" s="139" t="s">
        <v>964</v>
      </c>
      <c r="EW6" s="139" t="s">
        <v>965</v>
      </c>
      <c r="EX6" s="139" t="s">
        <v>964</v>
      </c>
      <c r="EY6" s="139" t="s">
        <v>965</v>
      </c>
      <c r="EZ6" s="139" t="s">
        <v>965</v>
      </c>
      <c r="FA6" s="139" t="s">
        <v>964</v>
      </c>
      <c r="FB6" s="139" t="s">
        <v>965</v>
      </c>
      <c r="FC6" s="139" t="s">
        <v>964</v>
      </c>
      <c r="FD6" s="139" t="s">
        <v>964</v>
      </c>
      <c r="FE6" s="139" t="s">
        <v>964</v>
      </c>
      <c r="FF6" s="139" t="s">
        <v>964</v>
      </c>
      <c r="FG6" s="139" t="s">
        <v>964</v>
      </c>
      <c r="FH6" s="139" t="s">
        <v>965</v>
      </c>
      <c r="FI6" s="139" t="s">
        <v>965</v>
      </c>
      <c r="FJ6" s="139" t="s">
        <v>964</v>
      </c>
      <c r="FK6" s="139" t="s">
        <v>964</v>
      </c>
      <c r="FL6" s="139" t="s">
        <v>964</v>
      </c>
      <c r="FM6" s="139" t="s">
        <v>964</v>
      </c>
      <c r="FN6" s="139" t="s">
        <v>964</v>
      </c>
      <c r="FO6" s="139" t="s">
        <v>964</v>
      </c>
      <c r="FP6" s="139" t="s">
        <v>964</v>
      </c>
      <c r="FQ6" s="139" t="s">
        <v>964</v>
      </c>
      <c r="FR6" s="139" t="s">
        <v>964</v>
      </c>
      <c r="FS6" s="139" t="s">
        <v>966</v>
      </c>
      <c r="FT6" s="139" t="s">
        <v>966</v>
      </c>
      <c r="FU6" s="139" t="s">
        <v>964</v>
      </c>
      <c r="FV6" s="139" t="s">
        <v>964</v>
      </c>
      <c r="FW6" s="139" t="s">
        <v>966</v>
      </c>
      <c r="FX6" s="139" t="s">
        <v>966</v>
      </c>
      <c r="FY6" s="139" t="s">
        <v>964</v>
      </c>
      <c r="FZ6" s="139" t="s">
        <v>964</v>
      </c>
      <c r="GA6" s="139" t="s">
        <v>964</v>
      </c>
      <c r="GB6" s="139" t="s">
        <v>964</v>
      </c>
      <c r="GC6" s="139" t="s">
        <v>964</v>
      </c>
      <c r="GD6" s="139" t="s">
        <v>964</v>
      </c>
      <c r="GE6" s="139" t="s">
        <v>964</v>
      </c>
      <c r="GF6" s="139" t="s">
        <v>964</v>
      </c>
      <c r="GG6" s="139" t="s">
        <v>964</v>
      </c>
      <c r="GH6" s="139" t="s">
        <v>964</v>
      </c>
      <c r="GI6" s="139" t="s">
        <v>964</v>
      </c>
      <c r="GJ6" s="139" t="s">
        <v>964</v>
      </c>
      <c r="GK6" s="139" t="s">
        <v>964</v>
      </c>
      <c r="GL6" s="139" t="s">
        <v>964</v>
      </c>
      <c r="GM6" s="139" t="s">
        <v>964</v>
      </c>
      <c r="GN6" s="139" t="s">
        <v>964</v>
      </c>
      <c r="GO6" s="139" t="s">
        <v>964</v>
      </c>
      <c r="GP6" s="139" t="s">
        <v>964</v>
      </c>
      <c r="GQ6" s="139" t="s">
        <v>964</v>
      </c>
      <c r="GR6" s="139" t="s">
        <v>964</v>
      </c>
      <c r="GS6" s="139" t="s">
        <v>964</v>
      </c>
      <c r="GT6" s="139" t="s">
        <v>964</v>
      </c>
      <c r="GU6" s="139" t="s">
        <v>964</v>
      </c>
      <c r="GV6" s="139" t="s">
        <v>964</v>
      </c>
      <c r="GW6" s="139" t="s">
        <v>964</v>
      </c>
      <c r="GX6" s="139" t="s">
        <v>964</v>
      </c>
      <c r="GY6" s="139" t="s">
        <v>964</v>
      </c>
      <c r="GZ6" s="139" t="s">
        <v>964</v>
      </c>
      <c r="HA6" s="139" t="s">
        <v>964</v>
      </c>
      <c r="HB6" s="139" t="s">
        <v>966</v>
      </c>
      <c r="HC6" s="139" t="s">
        <v>966</v>
      </c>
      <c r="HD6" s="139" t="s">
        <v>964</v>
      </c>
      <c r="HE6" s="139" t="s">
        <v>965</v>
      </c>
      <c r="HF6" s="139" t="s">
        <v>965</v>
      </c>
    </row>
    <row r="7" customFormat="false" ht="25.5" hidden="false" customHeight="false" outlineLevel="0" collapsed="false">
      <c r="A7" s="132" t="s">
        <v>968</v>
      </c>
      <c r="B7" s="136" t="s">
        <v>969</v>
      </c>
      <c r="C7" s="136" t="s">
        <v>970</v>
      </c>
      <c r="D7" s="136" t="s">
        <v>970</v>
      </c>
      <c r="E7" s="136" t="s">
        <v>971</v>
      </c>
      <c r="F7" s="136" t="s">
        <v>971</v>
      </c>
      <c r="G7" s="136" t="s">
        <v>972</v>
      </c>
      <c r="H7" s="136" t="s">
        <v>973</v>
      </c>
      <c r="I7" s="136" t="s">
        <v>973</v>
      </c>
      <c r="J7" s="136" t="s">
        <v>973</v>
      </c>
      <c r="K7" s="136" t="s">
        <v>973</v>
      </c>
      <c r="L7" s="136" t="s">
        <v>970</v>
      </c>
      <c r="M7" s="136" t="s">
        <v>974</v>
      </c>
      <c r="N7" s="136" t="s">
        <v>972</v>
      </c>
      <c r="O7" s="136" t="s">
        <v>974</v>
      </c>
      <c r="P7" s="136" t="s">
        <v>969</v>
      </c>
      <c r="Q7" s="136" t="s">
        <v>969</v>
      </c>
      <c r="R7" s="136" t="s">
        <v>969</v>
      </c>
      <c r="S7" s="136" t="s">
        <v>975</v>
      </c>
      <c r="T7" s="136" t="s">
        <v>976</v>
      </c>
      <c r="U7" s="136" t="s">
        <v>972</v>
      </c>
      <c r="V7" s="136" t="s">
        <v>977</v>
      </c>
      <c r="W7" s="136" t="s">
        <v>978</v>
      </c>
      <c r="X7" s="136" t="s">
        <v>973</v>
      </c>
      <c r="Y7" s="136" t="s">
        <v>974</v>
      </c>
      <c r="Z7" s="136" t="s">
        <v>979</v>
      </c>
      <c r="AA7" s="136" t="s">
        <v>972</v>
      </c>
      <c r="AB7" s="136" t="s">
        <v>980</v>
      </c>
      <c r="AC7" s="136" t="s">
        <v>980</v>
      </c>
      <c r="AD7" s="136" t="s">
        <v>974</v>
      </c>
      <c r="AE7" s="136" t="s">
        <v>979</v>
      </c>
      <c r="AF7" s="136" t="s">
        <v>974</v>
      </c>
      <c r="AG7" s="136" t="s">
        <v>981</v>
      </c>
      <c r="AH7" s="136" t="s">
        <v>981</v>
      </c>
      <c r="AI7" s="136" t="s">
        <v>975</v>
      </c>
      <c r="AJ7" s="136" t="s">
        <v>982</v>
      </c>
      <c r="AK7" s="136" t="s">
        <v>973</v>
      </c>
      <c r="AL7" s="136" t="s">
        <v>972</v>
      </c>
      <c r="AM7" s="136" t="s">
        <v>973</v>
      </c>
      <c r="AN7" s="136" t="s">
        <v>983</v>
      </c>
      <c r="AO7" s="136" t="s">
        <v>984</v>
      </c>
      <c r="AP7" s="136" t="s">
        <v>985</v>
      </c>
      <c r="AQ7" s="136" t="s">
        <v>986</v>
      </c>
      <c r="AR7" s="136" t="s">
        <v>985</v>
      </c>
      <c r="AS7" s="136" t="s">
        <v>986</v>
      </c>
      <c r="AT7" s="136" t="s">
        <v>984</v>
      </c>
      <c r="AU7" s="136" t="s">
        <v>985</v>
      </c>
      <c r="AV7" s="136" t="s">
        <v>986</v>
      </c>
      <c r="AW7" s="136" t="s">
        <v>985</v>
      </c>
      <c r="AX7" s="136" t="s">
        <v>975</v>
      </c>
      <c r="AY7" s="136" t="s">
        <v>975</v>
      </c>
      <c r="AZ7" s="136" t="s">
        <v>976</v>
      </c>
      <c r="BA7" s="136" t="s">
        <v>973</v>
      </c>
      <c r="BB7" s="136" t="s">
        <v>985</v>
      </c>
      <c r="BC7" s="136" t="s">
        <v>973</v>
      </c>
      <c r="BD7" s="136" t="s">
        <v>987</v>
      </c>
      <c r="BE7" s="136" t="s">
        <v>988</v>
      </c>
      <c r="BF7" s="136" t="s">
        <v>978</v>
      </c>
      <c r="BG7" s="136" t="s">
        <v>987</v>
      </c>
      <c r="BH7" s="136" t="s">
        <v>975</v>
      </c>
      <c r="BI7" s="136" t="s">
        <v>972</v>
      </c>
      <c r="BJ7" s="136" t="s">
        <v>973</v>
      </c>
      <c r="BK7" s="136" t="s">
        <v>975</v>
      </c>
      <c r="BL7" s="136" t="s">
        <v>989</v>
      </c>
      <c r="BM7" s="136" t="s">
        <v>975</v>
      </c>
      <c r="BN7" s="136" t="s">
        <v>976</v>
      </c>
      <c r="BO7" s="136" t="s">
        <v>975</v>
      </c>
      <c r="BP7" s="136" t="s">
        <v>972</v>
      </c>
      <c r="BQ7" s="136" t="s">
        <v>990</v>
      </c>
      <c r="BR7" s="136" t="s">
        <v>987</v>
      </c>
      <c r="BS7" s="136" t="s">
        <v>985</v>
      </c>
      <c r="BT7" s="136" t="s">
        <v>973</v>
      </c>
      <c r="BU7" s="136" t="s">
        <v>973</v>
      </c>
      <c r="BV7" s="136" t="s">
        <v>985</v>
      </c>
      <c r="BW7" s="136" t="s">
        <v>988</v>
      </c>
      <c r="BX7" s="136" t="s">
        <v>991</v>
      </c>
      <c r="BY7" s="136" t="s">
        <v>973</v>
      </c>
      <c r="BZ7" s="136" t="s">
        <v>975</v>
      </c>
      <c r="CA7" s="136" t="s">
        <v>973</v>
      </c>
      <c r="CB7" s="136" t="s">
        <v>972</v>
      </c>
      <c r="CC7" s="136" t="s">
        <v>973</v>
      </c>
      <c r="CD7" s="136" t="s">
        <v>972</v>
      </c>
      <c r="CE7" s="136" t="s">
        <v>975</v>
      </c>
      <c r="CF7" s="136" t="s">
        <v>972</v>
      </c>
      <c r="CG7" s="136" t="s">
        <v>990</v>
      </c>
      <c r="CH7" s="136" t="s">
        <v>975</v>
      </c>
      <c r="CI7" s="136" t="s">
        <v>973</v>
      </c>
      <c r="CJ7" s="136" t="s">
        <v>975</v>
      </c>
      <c r="CK7" s="136" t="s">
        <v>973</v>
      </c>
      <c r="CL7" s="136" t="s">
        <v>975</v>
      </c>
      <c r="CM7" s="136" t="s">
        <v>987</v>
      </c>
      <c r="CN7" s="136" t="s">
        <v>975</v>
      </c>
      <c r="CO7" s="136" t="s">
        <v>973</v>
      </c>
      <c r="CP7" s="136" t="s">
        <v>987</v>
      </c>
      <c r="CQ7" s="136" t="s">
        <v>985</v>
      </c>
      <c r="CR7" s="136" t="s">
        <v>981</v>
      </c>
      <c r="CS7" s="136" t="s">
        <v>985</v>
      </c>
      <c r="CT7" s="136" t="s">
        <v>981</v>
      </c>
      <c r="CU7" s="136" t="s">
        <v>990</v>
      </c>
      <c r="CV7" s="136" t="s">
        <v>992</v>
      </c>
      <c r="CW7" s="136" t="s">
        <v>973</v>
      </c>
      <c r="CX7" s="136" t="s">
        <v>975</v>
      </c>
      <c r="CY7" s="136" t="s">
        <v>972</v>
      </c>
      <c r="CZ7" s="136" t="s">
        <v>993</v>
      </c>
      <c r="DA7" s="136" t="s">
        <v>972</v>
      </c>
      <c r="DB7" s="136" t="s">
        <v>993</v>
      </c>
      <c r="DC7" s="136" t="s">
        <v>972</v>
      </c>
      <c r="DD7" s="136" t="s">
        <v>983</v>
      </c>
      <c r="DE7" s="136" t="s">
        <v>994</v>
      </c>
      <c r="DF7" s="136" t="s">
        <v>983</v>
      </c>
      <c r="DG7" s="136" t="s">
        <v>994</v>
      </c>
      <c r="DH7" s="136" t="s">
        <v>975</v>
      </c>
      <c r="DI7" s="136" t="s">
        <v>975</v>
      </c>
      <c r="DJ7" s="136" t="s">
        <v>995</v>
      </c>
      <c r="DK7" s="136" t="s">
        <v>991</v>
      </c>
      <c r="DL7" s="136" t="s">
        <v>972</v>
      </c>
      <c r="DM7" s="136" t="s">
        <v>975</v>
      </c>
      <c r="DN7" s="136" t="s">
        <v>975</v>
      </c>
      <c r="DO7" s="136" t="s">
        <v>973</v>
      </c>
      <c r="DP7" s="136" t="s">
        <v>972</v>
      </c>
      <c r="DQ7" s="136" t="s">
        <v>985</v>
      </c>
      <c r="DR7" s="136" t="s">
        <v>986</v>
      </c>
      <c r="DS7" s="136" t="s">
        <v>985</v>
      </c>
      <c r="DT7" s="136" t="s">
        <v>986</v>
      </c>
      <c r="DU7" s="136" t="s">
        <v>985</v>
      </c>
      <c r="DV7" s="136" t="s">
        <v>973</v>
      </c>
      <c r="DW7" s="136" t="s">
        <v>973</v>
      </c>
      <c r="DX7" s="136" t="s">
        <v>996</v>
      </c>
      <c r="DY7" s="136" t="s">
        <v>975</v>
      </c>
      <c r="DZ7" s="136" t="s">
        <v>975</v>
      </c>
      <c r="EA7" s="136" t="s">
        <v>982</v>
      </c>
      <c r="EB7" s="136" t="s">
        <v>973</v>
      </c>
      <c r="EC7" s="136" t="s">
        <v>997</v>
      </c>
      <c r="ED7" s="136" t="s">
        <v>975</v>
      </c>
      <c r="EE7" s="136" t="s">
        <v>982</v>
      </c>
      <c r="EF7" s="136" t="s">
        <v>990</v>
      </c>
      <c r="EG7" s="136" t="s">
        <v>998</v>
      </c>
      <c r="EH7" s="136" t="s">
        <v>990</v>
      </c>
      <c r="EI7" s="136" t="s">
        <v>998</v>
      </c>
      <c r="EJ7" s="136" t="s">
        <v>999</v>
      </c>
      <c r="EK7" s="136" t="s">
        <v>996</v>
      </c>
      <c r="EL7" s="136" t="s">
        <v>975</v>
      </c>
      <c r="EM7" s="136" t="s">
        <v>997</v>
      </c>
      <c r="EN7" s="136" t="s">
        <v>975</v>
      </c>
      <c r="EO7" s="136" t="s">
        <v>997</v>
      </c>
      <c r="EP7" s="136" t="s">
        <v>975</v>
      </c>
      <c r="EQ7" s="136" t="s">
        <v>975</v>
      </c>
      <c r="ER7" s="136" t="s">
        <v>997</v>
      </c>
      <c r="ES7" s="136" t="s">
        <v>990</v>
      </c>
      <c r="ET7" s="136" t="s">
        <v>999</v>
      </c>
      <c r="EU7" s="136" t="s">
        <v>998</v>
      </c>
      <c r="EV7" s="136" t="s">
        <v>990</v>
      </c>
      <c r="EW7" s="136" t="s">
        <v>975</v>
      </c>
      <c r="EX7" s="136" t="s">
        <v>999</v>
      </c>
      <c r="EY7" s="136" t="s">
        <v>975</v>
      </c>
      <c r="EZ7" s="136" t="s">
        <v>973</v>
      </c>
      <c r="FA7" s="136" t="s">
        <v>999</v>
      </c>
      <c r="FB7" s="136" t="s">
        <v>997</v>
      </c>
      <c r="FC7" s="136" t="s">
        <v>985</v>
      </c>
      <c r="FD7" s="136" t="s">
        <v>1000</v>
      </c>
      <c r="FE7" s="136" t="s">
        <v>985</v>
      </c>
      <c r="FF7" s="136" t="s">
        <v>1000</v>
      </c>
      <c r="FG7" s="136" t="s">
        <v>1001</v>
      </c>
      <c r="FH7" s="136" t="s">
        <v>973</v>
      </c>
      <c r="FI7" s="136" t="s">
        <v>975</v>
      </c>
      <c r="FJ7" s="136" t="s">
        <v>985</v>
      </c>
      <c r="FK7" s="136" t="s">
        <v>1002</v>
      </c>
      <c r="FL7" s="136" t="s">
        <v>993</v>
      </c>
      <c r="FM7" s="136" t="s">
        <v>1000</v>
      </c>
      <c r="FN7" s="136" t="s">
        <v>991</v>
      </c>
      <c r="FO7" s="136" t="s">
        <v>991</v>
      </c>
      <c r="FP7" s="136" t="s">
        <v>1002</v>
      </c>
      <c r="FQ7" s="136" t="s">
        <v>975</v>
      </c>
      <c r="FR7" s="136" t="s">
        <v>991</v>
      </c>
      <c r="FS7" s="136" t="s">
        <v>985</v>
      </c>
      <c r="FT7" s="136" t="s">
        <v>978</v>
      </c>
      <c r="FU7" s="136" t="s">
        <v>1003</v>
      </c>
      <c r="FV7" s="136" t="s">
        <v>991</v>
      </c>
      <c r="FW7" s="136" t="s">
        <v>985</v>
      </c>
      <c r="FX7" s="136" t="s">
        <v>988</v>
      </c>
      <c r="FY7" s="136" t="s">
        <v>975</v>
      </c>
      <c r="FZ7" s="136" t="s">
        <v>975</v>
      </c>
      <c r="GA7" s="136" t="s">
        <v>990</v>
      </c>
      <c r="GB7" s="136" t="s">
        <v>975</v>
      </c>
      <c r="GC7" s="136" t="s">
        <v>975</v>
      </c>
      <c r="GD7" s="136" t="s">
        <v>999</v>
      </c>
      <c r="GE7" s="136" t="s">
        <v>973</v>
      </c>
      <c r="GF7" s="136" t="s">
        <v>1004</v>
      </c>
      <c r="GG7" s="136" t="s">
        <v>1005</v>
      </c>
      <c r="GH7" s="136" t="s">
        <v>973</v>
      </c>
      <c r="GI7" s="136" t="s">
        <v>1004</v>
      </c>
      <c r="GJ7" s="136" t="s">
        <v>973</v>
      </c>
      <c r="GK7" s="136" t="s">
        <v>1004</v>
      </c>
      <c r="GL7" s="136" t="s">
        <v>1006</v>
      </c>
      <c r="GM7" s="136" t="s">
        <v>1005</v>
      </c>
      <c r="GN7" s="136" t="s">
        <v>975</v>
      </c>
      <c r="GO7" s="136" t="s">
        <v>972</v>
      </c>
      <c r="GP7" s="136" t="s">
        <v>975</v>
      </c>
      <c r="GQ7" s="136" t="s">
        <v>972</v>
      </c>
      <c r="GR7" s="136" t="s">
        <v>975</v>
      </c>
      <c r="GS7" s="136" t="s">
        <v>975</v>
      </c>
      <c r="GT7" s="136" t="s">
        <v>972</v>
      </c>
      <c r="GU7" s="136" t="s">
        <v>975</v>
      </c>
      <c r="GV7" s="136" t="s">
        <v>975</v>
      </c>
      <c r="GW7" s="136" t="s">
        <v>1002</v>
      </c>
      <c r="GX7" s="136" t="s">
        <v>985</v>
      </c>
      <c r="GY7" s="136" t="s">
        <v>1000</v>
      </c>
      <c r="GZ7" s="136" t="s">
        <v>985</v>
      </c>
      <c r="HA7" s="136" t="s">
        <v>1000</v>
      </c>
      <c r="HB7" s="136" t="s">
        <v>985</v>
      </c>
      <c r="HC7" s="136" t="s">
        <v>978</v>
      </c>
      <c r="HD7" s="136" t="s">
        <v>999</v>
      </c>
      <c r="HE7" s="136" t="s">
        <v>1007</v>
      </c>
      <c r="HF7" s="136" t="s">
        <v>1008</v>
      </c>
    </row>
    <row r="8" customFormat="false" ht="16.5" hidden="false" customHeight="false" outlineLevel="0" collapsed="false">
      <c r="A8" s="132" t="s">
        <v>1009</v>
      </c>
      <c r="B8" s="139" t="s">
        <v>1010</v>
      </c>
      <c r="C8" s="139" t="s">
        <v>964</v>
      </c>
      <c r="D8" s="139" t="s">
        <v>964</v>
      </c>
      <c r="E8" s="139" t="s">
        <v>964</v>
      </c>
      <c r="F8" s="139" t="s">
        <v>964</v>
      </c>
      <c r="G8" s="139" t="s">
        <v>964</v>
      </c>
      <c r="H8" s="139" t="s">
        <v>965</v>
      </c>
      <c r="I8" s="139" t="s">
        <v>965</v>
      </c>
      <c r="J8" s="139" t="s">
        <v>965</v>
      </c>
      <c r="K8" s="139" t="s">
        <v>965</v>
      </c>
      <c r="L8" s="139" t="s">
        <v>964</v>
      </c>
      <c r="M8" s="139" t="s">
        <v>964</v>
      </c>
      <c r="N8" s="139" t="s">
        <v>964</v>
      </c>
      <c r="O8" s="139" t="s">
        <v>964</v>
      </c>
      <c r="P8" s="139" t="s">
        <v>964</v>
      </c>
      <c r="Q8" s="139" t="s">
        <v>964</v>
      </c>
      <c r="R8" s="139" t="s">
        <v>964</v>
      </c>
      <c r="S8" s="139" t="s">
        <v>965</v>
      </c>
      <c r="T8" s="139" t="s">
        <v>965</v>
      </c>
      <c r="U8" s="139" t="s">
        <v>964</v>
      </c>
      <c r="V8" s="139" t="s">
        <v>965</v>
      </c>
      <c r="W8" s="139" t="s">
        <v>966</v>
      </c>
      <c r="X8" s="139" t="s">
        <v>965</v>
      </c>
      <c r="Y8" s="139" t="s">
        <v>964</v>
      </c>
      <c r="Z8" s="139" t="s">
        <v>964</v>
      </c>
      <c r="AA8" s="139" t="s">
        <v>964</v>
      </c>
      <c r="AB8" s="139" t="s">
        <v>964</v>
      </c>
      <c r="AC8" s="139" t="s">
        <v>964</v>
      </c>
      <c r="AD8" s="139" t="s">
        <v>964</v>
      </c>
      <c r="AE8" s="139" t="s">
        <v>964</v>
      </c>
      <c r="AF8" s="139" t="s">
        <v>964</v>
      </c>
      <c r="AG8" s="139" t="s">
        <v>966</v>
      </c>
      <c r="AH8" s="139" t="s">
        <v>966</v>
      </c>
      <c r="AI8" s="139" t="s">
        <v>965</v>
      </c>
      <c r="AJ8" s="139" t="s">
        <v>965</v>
      </c>
      <c r="AK8" s="139" t="s">
        <v>965</v>
      </c>
      <c r="AL8" s="139" t="s">
        <v>965</v>
      </c>
      <c r="AM8" s="139" t="s">
        <v>965</v>
      </c>
      <c r="AN8" s="139" t="s">
        <v>1010</v>
      </c>
      <c r="AO8" s="139" t="s">
        <v>965</v>
      </c>
      <c r="AP8" s="139" t="s">
        <v>964</v>
      </c>
      <c r="AQ8" s="139" t="s">
        <v>964</v>
      </c>
      <c r="AR8" s="139" t="s">
        <v>964</v>
      </c>
      <c r="AS8" s="139" t="s">
        <v>964</v>
      </c>
      <c r="AT8" s="139" t="s">
        <v>965</v>
      </c>
      <c r="AU8" s="139" t="s">
        <v>964</v>
      </c>
      <c r="AV8" s="139" t="s">
        <v>964</v>
      </c>
      <c r="AW8" s="139" t="s">
        <v>964</v>
      </c>
      <c r="AX8" s="139" t="s">
        <v>965</v>
      </c>
      <c r="AY8" s="139" t="s">
        <v>965</v>
      </c>
      <c r="AZ8" s="139" t="s">
        <v>965</v>
      </c>
      <c r="BA8" s="139" t="s">
        <v>965</v>
      </c>
      <c r="BB8" s="139" t="s">
        <v>964</v>
      </c>
      <c r="BC8" s="139" t="s">
        <v>965</v>
      </c>
      <c r="BD8" s="139" t="s">
        <v>965</v>
      </c>
      <c r="BE8" s="139" t="s">
        <v>966</v>
      </c>
      <c r="BF8" s="139" t="s">
        <v>966</v>
      </c>
      <c r="BG8" s="139" t="s">
        <v>965</v>
      </c>
      <c r="BH8" s="139" t="s">
        <v>965</v>
      </c>
      <c r="BI8" s="139" t="s">
        <v>965</v>
      </c>
      <c r="BJ8" s="139" t="s">
        <v>965</v>
      </c>
      <c r="BK8" s="139" t="s">
        <v>965</v>
      </c>
      <c r="BL8" s="139" t="s">
        <v>965</v>
      </c>
      <c r="BM8" s="139" t="s">
        <v>965</v>
      </c>
      <c r="BN8" s="139" t="s">
        <v>965</v>
      </c>
      <c r="BO8" s="139" t="s">
        <v>965</v>
      </c>
      <c r="BP8" s="139" t="s">
        <v>965</v>
      </c>
      <c r="BQ8" s="139" t="s">
        <v>964</v>
      </c>
      <c r="BR8" s="139" t="s">
        <v>965</v>
      </c>
      <c r="BS8" s="139" t="s">
        <v>964</v>
      </c>
      <c r="BT8" s="139" t="s">
        <v>965</v>
      </c>
      <c r="BU8" s="139" t="s">
        <v>965</v>
      </c>
      <c r="BV8" s="139" t="s">
        <v>966</v>
      </c>
      <c r="BW8" s="139" t="s">
        <v>966</v>
      </c>
      <c r="BX8" s="139" t="s">
        <v>1010</v>
      </c>
      <c r="BY8" s="139" t="s">
        <v>965</v>
      </c>
      <c r="BZ8" s="139" t="s">
        <v>965</v>
      </c>
      <c r="CA8" s="139" t="s">
        <v>965</v>
      </c>
      <c r="CB8" s="139" t="s">
        <v>965</v>
      </c>
      <c r="CC8" s="139" t="s">
        <v>965</v>
      </c>
      <c r="CD8" s="139" t="s">
        <v>965</v>
      </c>
      <c r="CE8" s="139" t="s">
        <v>965</v>
      </c>
      <c r="CF8" s="139" t="s">
        <v>965</v>
      </c>
      <c r="CG8" s="139" t="s">
        <v>964</v>
      </c>
      <c r="CH8" s="139" t="s">
        <v>965</v>
      </c>
      <c r="CI8" s="139" t="s">
        <v>965</v>
      </c>
      <c r="CJ8" s="139" t="s">
        <v>965</v>
      </c>
      <c r="CK8" s="139" t="s">
        <v>965</v>
      </c>
      <c r="CL8" s="139" t="s">
        <v>965</v>
      </c>
      <c r="CM8" s="139" t="s">
        <v>965</v>
      </c>
      <c r="CN8" s="139" t="s">
        <v>965</v>
      </c>
      <c r="CO8" s="139" t="s">
        <v>965</v>
      </c>
      <c r="CP8" s="139" t="s">
        <v>965</v>
      </c>
      <c r="CQ8" s="139" t="s">
        <v>966</v>
      </c>
      <c r="CR8" s="139" t="s">
        <v>966</v>
      </c>
      <c r="CS8" s="139" t="s">
        <v>966</v>
      </c>
      <c r="CT8" s="139" t="s">
        <v>966</v>
      </c>
      <c r="CU8" s="139" t="s">
        <v>964</v>
      </c>
      <c r="CV8" s="139" t="s">
        <v>966</v>
      </c>
      <c r="CW8" s="139" t="s">
        <v>965</v>
      </c>
      <c r="CX8" s="139" t="s">
        <v>965</v>
      </c>
      <c r="CY8" s="139" t="s">
        <v>965</v>
      </c>
      <c r="CZ8" s="139" t="s">
        <v>965</v>
      </c>
      <c r="DA8" s="139" t="s">
        <v>965</v>
      </c>
      <c r="DB8" s="139" t="s">
        <v>965</v>
      </c>
      <c r="DC8" s="139" t="s">
        <v>965</v>
      </c>
      <c r="DD8" s="139" t="s">
        <v>964</v>
      </c>
      <c r="DE8" s="139" t="s">
        <v>964</v>
      </c>
      <c r="DF8" s="139" t="s">
        <v>964</v>
      </c>
      <c r="DG8" s="139" t="s">
        <v>964</v>
      </c>
      <c r="DH8" s="139" t="s">
        <v>965</v>
      </c>
      <c r="DI8" s="139" t="s">
        <v>965</v>
      </c>
      <c r="DJ8" s="139" t="s">
        <v>964</v>
      </c>
      <c r="DK8" s="139" t="s">
        <v>965</v>
      </c>
      <c r="DL8" s="139" t="s">
        <v>965</v>
      </c>
      <c r="DM8" s="139" t="s">
        <v>965</v>
      </c>
      <c r="DN8" s="139" t="s">
        <v>965</v>
      </c>
      <c r="DO8" s="139" t="s">
        <v>965</v>
      </c>
      <c r="DP8" s="139" t="s">
        <v>965</v>
      </c>
      <c r="DQ8" s="139" t="s">
        <v>964</v>
      </c>
      <c r="DR8" s="139" t="s">
        <v>964</v>
      </c>
      <c r="DS8" s="139" t="s">
        <v>964</v>
      </c>
      <c r="DT8" s="139" t="s">
        <v>964</v>
      </c>
      <c r="DU8" s="139" t="s">
        <v>964</v>
      </c>
      <c r="DV8" s="139" t="s">
        <v>965</v>
      </c>
      <c r="DW8" s="139" t="s">
        <v>965</v>
      </c>
      <c r="DX8" s="139" t="s">
        <v>965</v>
      </c>
      <c r="DY8" s="139" t="s">
        <v>965</v>
      </c>
      <c r="DZ8" s="139" t="s">
        <v>965</v>
      </c>
      <c r="EA8" s="139" t="s">
        <v>965</v>
      </c>
      <c r="EB8" s="139" t="s">
        <v>965</v>
      </c>
      <c r="EC8" s="139" t="s">
        <v>965</v>
      </c>
      <c r="ED8" s="139" t="s">
        <v>965</v>
      </c>
      <c r="EE8" s="139" t="s">
        <v>965</v>
      </c>
      <c r="EF8" s="139" t="s">
        <v>966</v>
      </c>
      <c r="EG8" s="139" t="s">
        <v>966</v>
      </c>
      <c r="EH8" s="139" t="s">
        <v>966</v>
      </c>
      <c r="EI8" s="139" t="s">
        <v>964</v>
      </c>
      <c r="EJ8" s="139" t="s">
        <v>964</v>
      </c>
      <c r="EK8" s="139" t="s">
        <v>965</v>
      </c>
      <c r="EL8" s="139" t="s">
        <v>965</v>
      </c>
      <c r="EM8" s="139" t="s">
        <v>965</v>
      </c>
      <c r="EN8" s="139" t="s">
        <v>965</v>
      </c>
      <c r="EO8" s="139" t="s">
        <v>965</v>
      </c>
      <c r="EP8" s="139" t="s">
        <v>965</v>
      </c>
      <c r="EQ8" s="139" t="s">
        <v>965</v>
      </c>
      <c r="ER8" s="139" t="s">
        <v>965</v>
      </c>
      <c r="ES8" s="139" t="s">
        <v>964</v>
      </c>
      <c r="ET8" s="139" t="s">
        <v>964</v>
      </c>
      <c r="EU8" s="139" t="s">
        <v>964</v>
      </c>
      <c r="EV8" s="139" t="s">
        <v>966</v>
      </c>
      <c r="EW8" s="139" t="s">
        <v>965</v>
      </c>
      <c r="EX8" s="139" t="s">
        <v>964</v>
      </c>
      <c r="EY8" s="139" t="s">
        <v>965</v>
      </c>
      <c r="EZ8" s="139" t="s">
        <v>965</v>
      </c>
      <c r="FA8" s="139" t="s">
        <v>964</v>
      </c>
      <c r="FB8" s="139" t="s">
        <v>965</v>
      </c>
      <c r="FC8" s="139" t="s">
        <v>964</v>
      </c>
      <c r="FD8" s="139" t="s">
        <v>964</v>
      </c>
      <c r="FE8" s="139" t="s">
        <v>964</v>
      </c>
      <c r="FF8" s="139" t="s">
        <v>964</v>
      </c>
      <c r="FG8" s="139" t="s">
        <v>964</v>
      </c>
      <c r="FH8" s="139" t="s">
        <v>965</v>
      </c>
      <c r="FI8" s="139" t="s">
        <v>965</v>
      </c>
      <c r="FJ8" s="139" t="s">
        <v>964</v>
      </c>
      <c r="FK8" s="139" t="s">
        <v>1010</v>
      </c>
      <c r="FL8" s="139" t="s">
        <v>964</v>
      </c>
      <c r="FM8" s="139" t="s">
        <v>964</v>
      </c>
      <c r="FN8" s="139" t="s">
        <v>964</v>
      </c>
      <c r="FO8" s="139" t="s">
        <v>965</v>
      </c>
      <c r="FP8" s="139" t="s">
        <v>1010</v>
      </c>
      <c r="FQ8" s="139" t="s">
        <v>965</v>
      </c>
      <c r="FR8" s="139" t="s">
        <v>964</v>
      </c>
      <c r="FS8" s="139" t="s">
        <v>966</v>
      </c>
      <c r="FT8" s="139" t="s">
        <v>966</v>
      </c>
      <c r="FU8" s="139" t="s">
        <v>964</v>
      </c>
      <c r="FV8" s="139" t="s">
        <v>964</v>
      </c>
      <c r="FW8" s="139" t="s">
        <v>966</v>
      </c>
      <c r="FX8" s="139" t="s">
        <v>966</v>
      </c>
      <c r="FY8" s="139" t="s">
        <v>965</v>
      </c>
      <c r="FZ8" s="139" t="s">
        <v>965</v>
      </c>
      <c r="GA8" s="139" t="s">
        <v>964</v>
      </c>
      <c r="GB8" s="139" t="s">
        <v>965</v>
      </c>
      <c r="GC8" s="139" t="s">
        <v>965</v>
      </c>
      <c r="GD8" s="139" t="s">
        <v>964</v>
      </c>
      <c r="GE8" s="139" t="s">
        <v>965</v>
      </c>
      <c r="GF8" s="139" t="s">
        <v>965</v>
      </c>
      <c r="GG8" s="139" t="s">
        <v>965</v>
      </c>
      <c r="GH8" s="139" t="s">
        <v>965</v>
      </c>
      <c r="GI8" s="139" t="s">
        <v>965</v>
      </c>
      <c r="GJ8" s="139" t="s">
        <v>965</v>
      </c>
      <c r="GK8" s="139" t="s">
        <v>965</v>
      </c>
      <c r="GL8" s="139" t="s">
        <v>965</v>
      </c>
      <c r="GM8" s="139" t="s">
        <v>965</v>
      </c>
      <c r="GN8" s="139" t="s">
        <v>965</v>
      </c>
      <c r="GO8" s="139" t="s">
        <v>965</v>
      </c>
      <c r="GP8" s="139" t="s">
        <v>965</v>
      </c>
      <c r="GQ8" s="139" t="s">
        <v>965</v>
      </c>
      <c r="GR8" s="139" t="s">
        <v>965</v>
      </c>
      <c r="GS8" s="139" t="s">
        <v>965</v>
      </c>
      <c r="GT8" s="139" t="s">
        <v>965</v>
      </c>
      <c r="GU8" s="139" t="s">
        <v>965</v>
      </c>
      <c r="GV8" s="139" t="s">
        <v>965</v>
      </c>
      <c r="GW8" s="139" t="s">
        <v>1010</v>
      </c>
      <c r="GX8" s="139" t="s">
        <v>964</v>
      </c>
      <c r="GY8" s="139" t="s">
        <v>964</v>
      </c>
      <c r="GZ8" s="139" t="s">
        <v>964</v>
      </c>
      <c r="HA8" s="139" t="s">
        <v>964</v>
      </c>
      <c r="HB8" s="139" t="s">
        <v>966</v>
      </c>
      <c r="HC8" s="139" t="s">
        <v>966</v>
      </c>
      <c r="HD8" s="139" t="s">
        <v>964</v>
      </c>
      <c r="HE8" s="139" t="s">
        <v>965</v>
      </c>
      <c r="HF8" s="139" t="s">
        <v>965</v>
      </c>
    </row>
    <row r="9" customFormat="false" ht="16.5" hidden="false" customHeight="false" outlineLevel="0" collapsed="false">
      <c r="A9" s="132" t="s">
        <v>1011</v>
      </c>
      <c r="B9" s="136" t="s">
        <v>1010</v>
      </c>
      <c r="C9" s="136" t="s">
        <v>970</v>
      </c>
      <c r="D9" s="136" t="s">
        <v>970</v>
      </c>
      <c r="E9" s="136" t="s">
        <v>971</v>
      </c>
      <c r="F9" s="136" t="s">
        <v>971</v>
      </c>
      <c r="G9" s="136" t="s">
        <v>972</v>
      </c>
      <c r="H9" s="136" t="s">
        <v>973</v>
      </c>
      <c r="I9" s="136" t="s">
        <v>973</v>
      </c>
      <c r="J9" s="136" t="s">
        <v>973</v>
      </c>
      <c r="K9" s="136" t="s">
        <v>973</v>
      </c>
      <c r="L9" s="136" t="s">
        <v>970</v>
      </c>
      <c r="M9" s="136" t="s">
        <v>974</v>
      </c>
      <c r="N9" s="136" t="s">
        <v>972</v>
      </c>
      <c r="O9" s="136" t="s">
        <v>974</v>
      </c>
      <c r="P9" s="136" t="s">
        <v>969</v>
      </c>
      <c r="Q9" s="136" t="s">
        <v>969</v>
      </c>
      <c r="R9" s="136" t="s">
        <v>969</v>
      </c>
      <c r="S9" s="136" t="s">
        <v>975</v>
      </c>
      <c r="T9" s="136" t="s">
        <v>976</v>
      </c>
      <c r="U9" s="136" t="s">
        <v>972</v>
      </c>
      <c r="V9" s="136" t="s">
        <v>1012</v>
      </c>
      <c r="W9" s="136" t="s">
        <v>978</v>
      </c>
      <c r="X9" s="136" t="s">
        <v>973</v>
      </c>
      <c r="Y9" s="136" t="s">
        <v>974</v>
      </c>
      <c r="Z9" s="136" t="s">
        <v>1013</v>
      </c>
      <c r="AA9" s="136" t="s">
        <v>972</v>
      </c>
      <c r="AB9" s="136" t="s">
        <v>980</v>
      </c>
      <c r="AC9" s="136" t="s">
        <v>980</v>
      </c>
      <c r="AD9" s="136" t="s">
        <v>974</v>
      </c>
      <c r="AE9" s="136" t="s">
        <v>1013</v>
      </c>
      <c r="AF9" s="136" t="s">
        <v>974</v>
      </c>
      <c r="AG9" s="136" t="s">
        <v>981</v>
      </c>
      <c r="AH9" s="136" t="s">
        <v>981</v>
      </c>
      <c r="AI9" s="136" t="s">
        <v>975</v>
      </c>
      <c r="AJ9" s="136" t="s">
        <v>982</v>
      </c>
      <c r="AK9" s="136" t="s">
        <v>973</v>
      </c>
      <c r="AL9" s="136" t="s">
        <v>972</v>
      </c>
      <c r="AM9" s="136" t="s">
        <v>973</v>
      </c>
      <c r="AN9" s="136" t="s">
        <v>983</v>
      </c>
      <c r="AO9" s="136" t="s">
        <v>984</v>
      </c>
      <c r="AP9" s="136" t="s">
        <v>985</v>
      </c>
      <c r="AQ9" s="136" t="s">
        <v>986</v>
      </c>
      <c r="AR9" s="136" t="s">
        <v>985</v>
      </c>
      <c r="AS9" s="136" t="s">
        <v>986</v>
      </c>
      <c r="AT9" s="136" t="s">
        <v>984</v>
      </c>
      <c r="AU9" s="136" t="s">
        <v>985</v>
      </c>
      <c r="AV9" s="136" t="s">
        <v>986</v>
      </c>
      <c r="AW9" s="136" t="s">
        <v>985</v>
      </c>
      <c r="AX9" s="136" t="s">
        <v>975</v>
      </c>
      <c r="AY9" s="136" t="s">
        <v>975</v>
      </c>
      <c r="AZ9" s="136" t="s">
        <v>976</v>
      </c>
      <c r="BA9" s="136" t="s">
        <v>973</v>
      </c>
      <c r="BB9" s="136" t="s">
        <v>985</v>
      </c>
      <c r="BC9" s="136" t="s">
        <v>973</v>
      </c>
      <c r="BD9" s="136" t="s">
        <v>987</v>
      </c>
      <c r="BE9" s="136" t="s">
        <v>988</v>
      </c>
      <c r="BF9" s="136" t="s">
        <v>978</v>
      </c>
      <c r="BG9" s="136" t="s">
        <v>987</v>
      </c>
      <c r="BH9" s="136" t="s">
        <v>975</v>
      </c>
      <c r="BI9" s="136" t="s">
        <v>972</v>
      </c>
      <c r="BJ9" s="136" t="s">
        <v>973</v>
      </c>
      <c r="BK9" s="136" t="s">
        <v>975</v>
      </c>
      <c r="BL9" s="136" t="s">
        <v>993</v>
      </c>
      <c r="BM9" s="136" t="s">
        <v>975</v>
      </c>
      <c r="BN9" s="136" t="s">
        <v>976</v>
      </c>
      <c r="BO9" s="136" t="s">
        <v>975</v>
      </c>
      <c r="BP9" s="136" t="s">
        <v>972</v>
      </c>
      <c r="BQ9" s="136" t="s">
        <v>990</v>
      </c>
      <c r="BR9" s="136" t="s">
        <v>987</v>
      </c>
      <c r="BS9" s="136" t="s">
        <v>985</v>
      </c>
      <c r="BT9" s="136" t="s">
        <v>973</v>
      </c>
      <c r="BU9" s="136" t="s">
        <v>973</v>
      </c>
      <c r="BV9" s="136" t="s">
        <v>985</v>
      </c>
      <c r="BW9" s="136" t="s">
        <v>988</v>
      </c>
      <c r="BX9" s="136" t="s">
        <v>1010</v>
      </c>
      <c r="BY9" s="136" t="s">
        <v>973</v>
      </c>
      <c r="BZ9" s="136" t="s">
        <v>975</v>
      </c>
      <c r="CA9" s="136" t="s">
        <v>973</v>
      </c>
      <c r="CB9" s="136" t="s">
        <v>972</v>
      </c>
      <c r="CC9" s="136" t="s">
        <v>973</v>
      </c>
      <c r="CD9" s="136" t="s">
        <v>972</v>
      </c>
      <c r="CE9" s="136" t="s">
        <v>975</v>
      </c>
      <c r="CF9" s="136" t="s">
        <v>972</v>
      </c>
      <c r="CG9" s="136" t="s">
        <v>990</v>
      </c>
      <c r="CH9" s="136" t="s">
        <v>975</v>
      </c>
      <c r="CI9" s="136" t="s">
        <v>973</v>
      </c>
      <c r="CJ9" s="136" t="s">
        <v>975</v>
      </c>
      <c r="CK9" s="136" t="s">
        <v>973</v>
      </c>
      <c r="CL9" s="136" t="s">
        <v>975</v>
      </c>
      <c r="CM9" s="136" t="s">
        <v>987</v>
      </c>
      <c r="CN9" s="136" t="s">
        <v>975</v>
      </c>
      <c r="CO9" s="136" t="s">
        <v>973</v>
      </c>
      <c r="CP9" s="136" t="s">
        <v>987</v>
      </c>
      <c r="CQ9" s="136" t="s">
        <v>985</v>
      </c>
      <c r="CR9" s="136" t="s">
        <v>981</v>
      </c>
      <c r="CS9" s="136" t="s">
        <v>985</v>
      </c>
      <c r="CT9" s="136" t="s">
        <v>981</v>
      </c>
      <c r="CU9" s="136" t="s">
        <v>990</v>
      </c>
      <c r="CV9" s="136" t="s">
        <v>992</v>
      </c>
      <c r="CW9" s="136" t="s">
        <v>973</v>
      </c>
      <c r="CX9" s="136" t="s">
        <v>975</v>
      </c>
      <c r="CY9" s="136" t="s">
        <v>972</v>
      </c>
      <c r="CZ9" s="136" t="s">
        <v>993</v>
      </c>
      <c r="DA9" s="136" t="s">
        <v>972</v>
      </c>
      <c r="DB9" s="136" t="s">
        <v>993</v>
      </c>
      <c r="DC9" s="136" t="s">
        <v>972</v>
      </c>
      <c r="DD9" s="136" t="s">
        <v>983</v>
      </c>
      <c r="DE9" s="136" t="s">
        <v>994</v>
      </c>
      <c r="DF9" s="136" t="s">
        <v>983</v>
      </c>
      <c r="DG9" s="136" t="s">
        <v>994</v>
      </c>
      <c r="DH9" s="136" t="s">
        <v>975</v>
      </c>
      <c r="DI9" s="136" t="s">
        <v>975</v>
      </c>
      <c r="DJ9" s="136" t="s">
        <v>995</v>
      </c>
      <c r="DK9" s="136" t="s">
        <v>984</v>
      </c>
      <c r="DL9" s="136" t="s">
        <v>972</v>
      </c>
      <c r="DM9" s="136" t="s">
        <v>975</v>
      </c>
      <c r="DN9" s="136" t="s">
        <v>975</v>
      </c>
      <c r="DO9" s="136" t="s">
        <v>973</v>
      </c>
      <c r="DP9" s="136" t="s">
        <v>972</v>
      </c>
      <c r="DQ9" s="136" t="s">
        <v>985</v>
      </c>
      <c r="DR9" s="136" t="s">
        <v>986</v>
      </c>
      <c r="DS9" s="136" t="s">
        <v>985</v>
      </c>
      <c r="DT9" s="136" t="s">
        <v>986</v>
      </c>
      <c r="DU9" s="136" t="s">
        <v>985</v>
      </c>
      <c r="DV9" s="136" t="s">
        <v>973</v>
      </c>
      <c r="DW9" s="136" t="s">
        <v>973</v>
      </c>
      <c r="DX9" s="136" t="s">
        <v>996</v>
      </c>
      <c r="DY9" s="136" t="s">
        <v>975</v>
      </c>
      <c r="DZ9" s="136" t="s">
        <v>975</v>
      </c>
      <c r="EA9" s="136" t="s">
        <v>982</v>
      </c>
      <c r="EB9" s="136" t="s">
        <v>973</v>
      </c>
      <c r="EC9" s="136" t="s">
        <v>997</v>
      </c>
      <c r="ED9" s="136" t="s">
        <v>975</v>
      </c>
      <c r="EE9" s="136" t="s">
        <v>982</v>
      </c>
      <c r="EF9" s="136" t="s">
        <v>990</v>
      </c>
      <c r="EG9" s="136" t="s">
        <v>998</v>
      </c>
      <c r="EH9" s="136" t="s">
        <v>990</v>
      </c>
      <c r="EI9" s="136" t="s">
        <v>998</v>
      </c>
      <c r="EJ9" s="136" t="s">
        <v>999</v>
      </c>
      <c r="EK9" s="136" t="s">
        <v>996</v>
      </c>
      <c r="EL9" s="136" t="s">
        <v>975</v>
      </c>
      <c r="EM9" s="136" t="s">
        <v>997</v>
      </c>
      <c r="EN9" s="136" t="s">
        <v>975</v>
      </c>
      <c r="EO9" s="136" t="s">
        <v>997</v>
      </c>
      <c r="EP9" s="136" t="s">
        <v>975</v>
      </c>
      <c r="EQ9" s="136" t="s">
        <v>975</v>
      </c>
      <c r="ER9" s="136" t="s">
        <v>997</v>
      </c>
      <c r="ES9" s="136" t="s">
        <v>990</v>
      </c>
      <c r="ET9" s="136" t="s">
        <v>999</v>
      </c>
      <c r="EU9" s="136" t="s">
        <v>998</v>
      </c>
      <c r="EV9" s="136" t="s">
        <v>990</v>
      </c>
      <c r="EW9" s="136" t="s">
        <v>975</v>
      </c>
      <c r="EX9" s="136" t="s">
        <v>999</v>
      </c>
      <c r="EY9" s="136" t="s">
        <v>975</v>
      </c>
      <c r="EZ9" s="136" t="s">
        <v>1002</v>
      </c>
      <c r="FA9" s="136" t="s">
        <v>999</v>
      </c>
      <c r="FB9" s="136" t="s">
        <v>1014</v>
      </c>
      <c r="FC9" s="136" t="s">
        <v>985</v>
      </c>
      <c r="FD9" s="136" t="s">
        <v>1000</v>
      </c>
      <c r="FE9" s="136" t="s">
        <v>985</v>
      </c>
      <c r="FF9" s="136" t="s">
        <v>1000</v>
      </c>
      <c r="FG9" s="136" t="s">
        <v>1001</v>
      </c>
      <c r="FH9" s="136" t="s">
        <v>1002</v>
      </c>
      <c r="FI9" s="136" t="s">
        <v>975</v>
      </c>
      <c r="FJ9" s="136" t="s">
        <v>985</v>
      </c>
      <c r="FK9" s="136" t="s">
        <v>1010</v>
      </c>
      <c r="FL9" s="136" t="s">
        <v>993</v>
      </c>
      <c r="FM9" s="136" t="s">
        <v>1000</v>
      </c>
      <c r="FN9" s="136" t="s">
        <v>984</v>
      </c>
      <c r="FO9" s="136" t="s">
        <v>984</v>
      </c>
      <c r="FP9" s="136" t="s">
        <v>1010</v>
      </c>
      <c r="FQ9" s="136" t="s">
        <v>975</v>
      </c>
      <c r="FR9" s="136" t="s">
        <v>991</v>
      </c>
      <c r="FS9" s="136" t="s">
        <v>985</v>
      </c>
      <c r="FT9" s="136" t="s">
        <v>978</v>
      </c>
      <c r="FU9" s="136" t="s">
        <v>1003</v>
      </c>
      <c r="FV9" s="136" t="s">
        <v>991</v>
      </c>
      <c r="FW9" s="136" t="s">
        <v>985</v>
      </c>
      <c r="FX9" s="136" t="s">
        <v>988</v>
      </c>
      <c r="FY9" s="136" t="s">
        <v>975</v>
      </c>
      <c r="FZ9" s="136" t="s">
        <v>975</v>
      </c>
      <c r="GA9" s="136" t="s">
        <v>990</v>
      </c>
      <c r="GB9" s="136" t="s">
        <v>975</v>
      </c>
      <c r="GC9" s="136" t="s">
        <v>975</v>
      </c>
      <c r="GD9" s="136" t="s">
        <v>999</v>
      </c>
      <c r="GE9" s="136" t="s">
        <v>973</v>
      </c>
      <c r="GF9" s="136" t="s">
        <v>1004</v>
      </c>
      <c r="GG9" s="136" t="s">
        <v>1005</v>
      </c>
      <c r="GH9" s="136" t="s">
        <v>973</v>
      </c>
      <c r="GI9" s="136" t="s">
        <v>1004</v>
      </c>
      <c r="GJ9" s="136" t="s">
        <v>973</v>
      </c>
      <c r="GK9" s="136" t="s">
        <v>1004</v>
      </c>
      <c r="GL9" s="136" t="s">
        <v>1006</v>
      </c>
      <c r="GM9" s="136" t="s">
        <v>1005</v>
      </c>
      <c r="GN9" s="136" t="s">
        <v>975</v>
      </c>
      <c r="GO9" s="136" t="s">
        <v>972</v>
      </c>
      <c r="GP9" s="136" t="s">
        <v>975</v>
      </c>
      <c r="GQ9" s="136" t="s">
        <v>972</v>
      </c>
      <c r="GR9" s="136" t="s">
        <v>975</v>
      </c>
      <c r="GS9" s="136" t="s">
        <v>975</v>
      </c>
      <c r="GT9" s="136" t="s">
        <v>972</v>
      </c>
      <c r="GU9" s="136" t="s">
        <v>975</v>
      </c>
      <c r="GV9" s="136" t="s">
        <v>975</v>
      </c>
      <c r="GW9" s="136" t="s">
        <v>1010</v>
      </c>
      <c r="GX9" s="136" t="s">
        <v>985</v>
      </c>
      <c r="GY9" s="136" t="s">
        <v>1000</v>
      </c>
      <c r="GZ9" s="136" t="s">
        <v>985</v>
      </c>
      <c r="HA9" s="136" t="s">
        <v>1000</v>
      </c>
      <c r="HB9" s="136" t="s">
        <v>985</v>
      </c>
      <c r="HC9" s="136" t="s">
        <v>978</v>
      </c>
      <c r="HD9" s="136" t="s">
        <v>999</v>
      </c>
      <c r="HE9" s="136" t="s">
        <v>1014</v>
      </c>
      <c r="HF9" s="136" t="s">
        <v>1002</v>
      </c>
    </row>
    <row r="10" customFormat="false" ht="16.5" hidden="false" customHeight="false" outlineLevel="0" collapsed="false">
      <c r="A10" s="134" t="s">
        <v>1015</v>
      </c>
      <c r="B10" s="142" t="s">
        <v>1002</v>
      </c>
      <c r="C10" s="142" t="s">
        <v>1012</v>
      </c>
      <c r="D10" s="142" t="s">
        <v>1012</v>
      </c>
      <c r="E10" s="142" t="s">
        <v>1016</v>
      </c>
      <c r="F10" s="142" t="s">
        <v>1016</v>
      </c>
      <c r="G10" s="142" t="s">
        <v>1014</v>
      </c>
      <c r="H10" s="142"/>
      <c r="I10" s="142"/>
      <c r="J10" s="142"/>
      <c r="K10" s="142"/>
      <c r="L10" s="142" t="s">
        <v>1012</v>
      </c>
      <c r="M10" s="142" t="s">
        <v>1002</v>
      </c>
      <c r="N10" s="142" t="s">
        <v>1014</v>
      </c>
      <c r="O10" s="142" t="s">
        <v>1002</v>
      </c>
      <c r="P10" s="142" t="s">
        <v>1002</v>
      </c>
      <c r="Q10" s="142" t="s">
        <v>1002</v>
      </c>
      <c r="R10" s="142" t="s">
        <v>1002</v>
      </c>
      <c r="S10" s="142" t="s">
        <v>1002</v>
      </c>
      <c r="T10" s="142" t="s">
        <v>1002</v>
      </c>
      <c r="U10" s="142" t="s">
        <v>1014</v>
      </c>
      <c r="V10" s="142" t="s">
        <v>1012</v>
      </c>
      <c r="W10" s="142" t="s">
        <v>1012</v>
      </c>
      <c r="X10" s="142"/>
      <c r="Y10" s="142" t="s">
        <v>1002</v>
      </c>
      <c r="Z10" s="142" t="s">
        <v>1013</v>
      </c>
      <c r="AA10" s="142" t="s">
        <v>1014</v>
      </c>
      <c r="AB10" s="142" t="s">
        <v>1017</v>
      </c>
      <c r="AC10" s="142" t="s">
        <v>1017</v>
      </c>
      <c r="AD10" s="142" t="s">
        <v>1002</v>
      </c>
      <c r="AE10" s="142" t="s">
        <v>1013</v>
      </c>
      <c r="AF10" s="142" t="s">
        <v>1002</v>
      </c>
      <c r="AG10" s="142" t="s">
        <v>1016</v>
      </c>
      <c r="AH10" s="142" t="s">
        <v>1016</v>
      </c>
      <c r="AI10" s="142" t="s">
        <v>1002</v>
      </c>
      <c r="AJ10" s="142" t="s">
        <v>1002</v>
      </c>
      <c r="AK10" s="142" t="s">
        <v>1002</v>
      </c>
      <c r="AL10" s="142" t="s">
        <v>1002</v>
      </c>
      <c r="AM10" s="142"/>
      <c r="AN10" s="142" t="s">
        <v>1016</v>
      </c>
      <c r="AO10" s="142" t="s">
        <v>1002</v>
      </c>
      <c r="AP10" s="142" t="s">
        <v>1013</v>
      </c>
      <c r="AQ10" s="142" t="s">
        <v>1014</v>
      </c>
      <c r="AR10" s="142" t="s">
        <v>1013</v>
      </c>
      <c r="AS10" s="142" t="s">
        <v>1014</v>
      </c>
      <c r="AT10" s="142" t="s">
        <v>1002</v>
      </c>
      <c r="AU10" s="142" t="s">
        <v>1002</v>
      </c>
      <c r="AV10" s="142" t="s">
        <v>1014</v>
      </c>
      <c r="AW10" s="142" t="s">
        <v>1002</v>
      </c>
      <c r="AX10" s="142" t="s">
        <v>1002</v>
      </c>
      <c r="AY10" s="142"/>
      <c r="AZ10" s="142"/>
      <c r="BA10" s="142"/>
      <c r="BB10" s="142"/>
      <c r="BC10" s="142"/>
      <c r="BD10" s="142"/>
      <c r="BE10" s="142"/>
      <c r="BF10" s="142"/>
      <c r="BG10" s="142"/>
      <c r="BH10" s="142"/>
      <c r="BI10" s="142"/>
      <c r="BJ10" s="142"/>
      <c r="BK10" s="142"/>
      <c r="BL10" s="142"/>
      <c r="BM10" s="142"/>
      <c r="BN10" s="142"/>
      <c r="BO10" s="142"/>
      <c r="BP10" s="142"/>
      <c r="BQ10" s="142"/>
      <c r="BR10" s="142"/>
      <c r="BS10" s="142"/>
      <c r="BT10" s="142"/>
      <c r="BU10" s="142"/>
      <c r="BV10" s="142"/>
      <c r="BW10" s="142"/>
      <c r="BX10" s="142"/>
      <c r="BY10" s="142"/>
      <c r="BZ10" s="142"/>
      <c r="CA10" s="142"/>
      <c r="CB10" s="142"/>
      <c r="CC10" s="142"/>
      <c r="CD10" s="142"/>
      <c r="CE10" s="142"/>
      <c r="CF10" s="142"/>
      <c r="CG10" s="142"/>
      <c r="CH10" s="142"/>
      <c r="CI10" s="142"/>
      <c r="CJ10" s="142"/>
      <c r="CK10" s="142"/>
      <c r="CL10" s="142"/>
      <c r="CM10" s="142"/>
      <c r="CN10" s="142"/>
      <c r="CO10" s="142"/>
      <c r="CP10" s="142"/>
      <c r="CQ10" s="142"/>
      <c r="CR10" s="142"/>
      <c r="CS10" s="142"/>
      <c r="CT10" s="142"/>
      <c r="CU10" s="142"/>
      <c r="CV10" s="142"/>
      <c r="CW10" s="142"/>
      <c r="CX10" s="142"/>
      <c r="CY10" s="142"/>
      <c r="CZ10" s="142"/>
      <c r="DA10" s="142"/>
      <c r="DB10" s="142"/>
      <c r="DC10" s="142"/>
      <c r="DD10" s="142"/>
      <c r="DE10" s="142"/>
      <c r="DF10" s="142"/>
      <c r="DG10" s="142"/>
      <c r="DH10" s="142"/>
      <c r="DI10" s="142"/>
      <c r="DJ10" s="142"/>
      <c r="DK10" s="142"/>
      <c r="DL10" s="142"/>
      <c r="DM10" s="142"/>
      <c r="DN10" s="142"/>
      <c r="DO10" s="142"/>
      <c r="DP10" s="142"/>
      <c r="DQ10" s="142"/>
      <c r="DR10" s="142"/>
      <c r="DS10" s="142"/>
      <c r="DT10" s="142"/>
      <c r="DU10" s="142"/>
      <c r="DV10" s="142"/>
      <c r="DW10" s="142"/>
      <c r="DX10" s="142"/>
      <c r="DY10" s="142"/>
      <c r="DZ10" s="142"/>
      <c r="EA10" s="142"/>
      <c r="EB10" s="142"/>
      <c r="EC10" s="142"/>
      <c r="ED10" s="142"/>
      <c r="EE10" s="142"/>
      <c r="EF10" s="142"/>
      <c r="EG10" s="142"/>
      <c r="EH10" s="142"/>
      <c r="EI10" s="142"/>
      <c r="EJ10" s="142"/>
      <c r="EK10" s="142"/>
      <c r="EL10" s="142"/>
      <c r="EM10" s="142"/>
      <c r="EN10" s="142"/>
      <c r="EO10" s="142"/>
      <c r="EP10" s="142"/>
      <c r="EQ10" s="142"/>
      <c r="ER10" s="142"/>
      <c r="ES10" s="142"/>
      <c r="ET10" s="142"/>
      <c r="EU10" s="142"/>
      <c r="EV10" s="142"/>
      <c r="EW10" s="142"/>
      <c r="EX10" s="142"/>
      <c r="EY10" s="142"/>
      <c r="EZ10" s="142"/>
      <c r="FA10" s="142"/>
      <c r="FB10" s="142"/>
      <c r="FC10" s="142"/>
      <c r="FD10" s="142"/>
      <c r="FE10" s="142"/>
      <c r="FF10" s="142"/>
      <c r="FG10" s="142"/>
      <c r="FH10" s="142"/>
      <c r="FI10" s="142"/>
      <c r="FJ10" s="142"/>
      <c r="FK10" s="142"/>
      <c r="FL10" s="142"/>
      <c r="FM10" s="142"/>
      <c r="FN10" s="142"/>
      <c r="FO10" s="142"/>
      <c r="FP10" s="142"/>
      <c r="FQ10" s="142"/>
      <c r="FR10" s="142"/>
      <c r="FS10" s="142"/>
      <c r="FT10" s="142"/>
      <c r="FU10" s="142"/>
      <c r="FV10" s="142"/>
      <c r="FW10" s="142"/>
      <c r="FX10" s="142"/>
      <c r="FY10" s="142"/>
      <c r="FZ10" s="142"/>
      <c r="GA10" s="142"/>
      <c r="GB10" s="142"/>
      <c r="GC10" s="142"/>
      <c r="GD10" s="142"/>
      <c r="GE10" s="142"/>
      <c r="GF10" s="142"/>
      <c r="GG10" s="142"/>
      <c r="GH10" s="142"/>
      <c r="GI10" s="142"/>
      <c r="GJ10" s="142"/>
      <c r="GK10" s="142"/>
      <c r="GL10" s="142"/>
      <c r="GM10" s="142"/>
      <c r="GN10" s="142"/>
      <c r="GO10" s="142"/>
      <c r="GP10" s="142"/>
      <c r="GQ10" s="142"/>
      <c r="GR10" s="142"/>
      <c r="GS10" s="142"/>
      <c r="GT10" s="142"/>
      <c r="GU10" s="142"/>
      <c r="GV10" s="142"/>
      <c r="GW10" s="142"/>
      <c r="GX10" s="142"/>
      <c r="GY10" s="142"/>
      <c r="GZ10" s="142"/>
      <c r="HA10" s="142"/>
      <c r="HB10" s="142"/>
      <c r="HC10" s="142"/>
      <c r="HD10" s="142"/>
      <c r="HE10" s="142"/>
      <c r="HF10" s="142"/>
    </row>
    <row r="11" customFormat="false" ht="25.5" hidden="false" customHeight="false" outlineLevel="0" collapsed="false">
      <c r="A11" s="132" t="s">
        <v>1018</v>
      </c>
      <c r="B11" s="139" t="s">
        <v>1010</v>
      </c>
      <c r="C11" s="139" t="s">
        <v>964</v>
      </c>
      <c r="D11" s="139" t="s">
        <v>964</v>
      </c>
      <c r="E11" s="139" t="s">
        <v>964</v>
      </c>
      <c r="F11" s="139" t="s">
        <v>964</v>
      </c>
      <c r="G11" s="139" t="s">
        <v>964</v>
      </c>
      <c r="H11" s="139" t="s">
        <v>965</v>
      </c>
      <c r="I11" s="139" t="s">
        <v>965</v>
      </c>
      <c r="J11" s="139" t="s">
        <v>965</v>
      </c>
      <c r="K11" s="139" t="s">
        <v>965</v>
      </c>
      <c r="L11" s="139" t="s">
        <v>964</v>
      </c>
      <c r="M11" s="139" t="s">
        <v>964</v>
      </c>
      <c r="N11" s="139" t="s">
        <v>964</v>
      </c>
      <c r="O11" s="139" t="s">
        <v>964</v>
      </c>
      <c r="P11" s="139" t="s">
        <v>964</v>
      </c>
      <c r="Q11" s="139" t="s">
        <v>964</v>
      </c>
      <c r="R11" s="139" t="s">
        <v>964</v>
      </c>
      <c r="S11" s="139" t="s">
        <v>965</v>
      </c>
      <c r="T11" s="139" t="s">
        <v>965</v>
      </c>
      <c r="U11" s="139" t="s">
        <v>964</v>
      </c>
      <c r="V11" s="139" t="s">
        <v>965</v>
      </c>
      <c r="W11" s="139" t="s">
        <v>966</v>
      </c>
      <c r="X11" s="139" t="s">
        <v>965</v>
      </c>
      <c r="Y11" s="139" t="s">
        <v>964</v>
      </c>
      <c r="Z11" s="139" t="s">
        <v>964</v>
      </c>
      <c r="AA11" s="139" t="s">
        <v>964</v>
      </c>
      <c r="AB11" s="139" t="s">
        <v>964</v>
      </c>
      <c r="AC11" s="139" t="s">
        <v>964</v>
      </c>
      <c r="AD11" s="139" t="s">
        <v>964</v>
      </c>
      <c r="AE11" s="139" t="s">
        <v>964</v>
      </c>
      <c r="AF11" s="139" t="s">
        <v>964</v>
      </c>
      <c r="AG11" s="139" t="s">
        <v>964</v>
      </c>
      <c r="AH11" s="139" t="s">
        <v>964</v>
      </c>
      <c r="AI11" s="139" t="s">
        <v>965</v>
      </c>
      <c r="AJ11" s="139" t="s">
        <v>965</v>
      </c>
      <c r="AK11" s="139" t="s">
        <v>965</v>
      </c>
      <c r="AL11" s="139" t="s">
        <v>965</v>
      </c>
      <c r="AM11" s="139" t="s">
        <v>965</v>
      </c>
      <c r="AN11" s="139" t="s">
        <v>966</v>
      </c>
      <c r="AO11" s="139" t="s">
        <v>965</v>
      </c>
      <c r="AP11" s="139" t="s">
        <v>964</v>
      </c>
      <c r="AQ11" s="139" t="s">
        <v>964</v>
      </c>
      <c r="AR11" s="139" t="s">
        <v>964</v>
      </c>
      <c r="AS11" s="139" t="s">
        <v>964</v>
      </c>
      <c r="AT11" s="139" t="s">
        <v>965</v>
      </c>
      <c r="AU11" s="139" t="s">
        <v>964</v>
      </c>
      <c r="AV11" s="139" t="s">
        <v>964</v>
      </c>
      <c r="AW11" s="139" t="s">
        <v>964</v>
      </c>
      <c r="AX11" s="139" t="s">
        <v>965</v>
      </c>
      <c r="AY11" s="139" t="s">
        <v>965</v>
      </c>
      <c r="AZ11" s="139" t="s">
        <v>965</v>
      </c>
      <c r="BA11" s="139" t="s">
        <v>965</v>
      </c>
      <c r="BB11" s="139" t="s">
        <v>964</v>
      </c>
      <c r="BC11" s="139" t="s">
        <v>965</v>
      </c>
      <c r="BD11" s="139" t="s">
        <v>965</v>
      </c>
      <c r="BE11" s="139" t="s">
        <v>966</v>
      </c>
      <c r="BF11" s="139" t="s">
        <v>966</v>
      </c>
      <c r="BG11" s="139" t="s">
        <v>965</v>
      </c>
      <c r="BH11" s="139" t="s">
        <v>965</v>
      </c>
      <c r="BI11" s="139" t="s">
        <v>965</v>
      </c>
      <c r="BJ11" s="139" t="s">
        <v>965</v>
      </c>
      <c r="BK11" s="139" t="s">
        <v>965</v>
      </c>
      <c r="BL11" s="139" t="s">
        <v>965</v>
      </c>
      <c r="BM11" s="139" t="s">
        <v>965</v>
      </c>
      <c r="BN11" s="139" t="s">
        <v>965</v>
      </c>
      <c r="BO11" s="139" t="s">
        <v>965</v>
      </c>
      <c r="BP11" s="139" t="s">
        <v>965</v>
      </c>
      <c r="BQ11" s="139" t="s">
        <v>964</v>
      </c>
      <c r="BR11" s="139" t="s">
        <v>965</v>
      </c>
      <c r="BS11" s="139" t="s">
        <v>964</v>
      </c>
      <c r="BT11" s="139" t="s">
        <v>965</v>
      </c>
      <c r="BU11" s="139" t="s">
        <v>965</v>
      </c>
      <c r="BV11" s="139" t="s">
        <v>966</v>
      </c>
      <c r="BW11" s="139" t="s">
        <v>966</v>
      </c>
      <c r="BX11" s="139" t="s">
        <v>1010</v>
      </c>
      <c r="BY11" s="139" t="s">
        <v>965</v>
      </c>
      <c r="BZ11" s="139" t="s">
        <v>965</v>
      </c>
      <c r="CA11" s="139" t="s">
        <v>965</v>
      </c>
      <c r="CB11" s="139" t="s">
        <v>965</v>
      </c>
      <c r="CC11" s="139" t="s">
        <v>965</v>
      </c>
      <c r="CD11" s="139" t="s">
        <v>965</v>
      </c>
      <c r="CE11" s="139" t="s">
        <v>965</v>
      </c>
      <c r="CF11" s="139" t="s">
        <v>965</v>
      </c>
      <c r="CG11" s="139" t="s">
        <v>964</v>
      </c>
      <c r="CH11" s="139" t="s">
        <v>965</v>
      </c>
      <c r="CI11" s="139" t="s">
        <v>965</v>
      </c>
      <c r="CJ11" s="139" t="s">
        <v>965</v>
      </c>
      <c r="CK11" s="139" t="s">
        <v>965</v>
      </c>
      <c r="CL11" s="139" t="s">
        <v>965</v>
      </c>
      <c r="CM11" s="139" t="s">
        <v>965</v>
      </c>
      <c r="CN11" s="139" t="s">
        <v>965</v>
      </c>
      <c r="CO11" s="139" t="s">
        <v>965</v>
      </c>
      <c r="CP11" s="139" t="s">
        <v>965</v>
      </c>
      <c r="CQ11" s="139" t="s">
        <v>964</v>
      </c>
      <c r="CR11" s="139" t="s">
        <v>964</v>
      </c>
      <c r="CS11" s="139" t="s">
        <v>964</v>
      </c>
      <c r="CT11" s="139" t="s">
        <v>964</v>
      </c>
      <c r="CU11" s="139" t="s">
        <v>964</v>
      </c>
      <c r="CV11" s="139" t="s">
        <v>964</v>
      </c>
      <c r="CW11" s="139" t="s">
        <v>965</v>
      </c>
      <c r="CX11" s="139" t="s">
        <v>965</v>
      </c>
      <c r="CY11" s="139" t="s">
        <v>965</v>
      </c>
      <c r="CZ11" s="139" t="s">
        <v>965</v>
      </c>
      <c r="DA11" s="139" t="s">
        <v>965</v>
      </c>
      <c r="DB11" s="139" t="s">
        <v>965</v>
      </c>
      <c r="DC11" s="139" t="s">
        <v>965</v>
      </c>
      <c r="DD11" s="139" t="s">
        <v>964</v>
      </c>
      <c r="DE11" s="139" t="s">
        <v>964</v>
      </c>
      <c r="DF11" s="139" t="s">
        <v>964</v>
      </c>
      <c r="DG11" s="139" t="s">
        <v>964</v>
      </c>
      <c r="DH11" s="139" t="s">
        <v>965</v>
      </c>
      <c r="DI11" s="139" t="s">
        <v>965</v>
      </c>
      <c r="DJ11" s="139" t="s">
        <v>964</v>
      </c>
      <c r="DK11" s="139" t="s">
        <v>965</v>
      </c>
      <c r="DL11" s="139" t="s">
        <v>965</v>
      </c>
      <c r="DM11" s="139" t="s">
        <v>965</v>
      </c>
      <c r="DN11" s="139" t="s">
        <v>965</v>
      </c>
      <c r="DO11" s="139" t="s">
        <v>965</v>
      </c>
      <c r="DP11" s="139" t="s">
        <v>965</v>
      </c>
      <c r="DQ11" s="139" t="s">
        <v>964</v>
      </c>
      <c r="DR11" s="139" t="s">
        <v>964</v>
      </c>
      <c r="DS11" s="139" t="s">
        <v>964</v>
      </c>
      <c r="DT11" s="139" t="s">
        <v>964</v>
      </c>
      <c r="DU11" s="139" t="s">
        <v>964</v>
      </c>
      <c r="DV11" s="139" t="s">
        <v>965</v>
      </c>
      <c r="DW11" s="139" t="s">
        <v>965</v>
      </c>
      <c r="DX11" s="139" t="s">
        <v>965</v>
      </c>
      <c r="DY11" s="139" t="s">
        <v>965</v>
      </c>
      <c r="DZ11" s="139" t="s">
        <v>965</v>
      </c>
      <c r="EA11" s="139" t="s">
        <v>965</v>
      </c>
      <c r="EB11" s="139" t="s">
        <v>965</v>
      </c>
      <c r="EC11" s="139" t="s">
        <v>965</v>
      </c>
      <c r="ED11" s="139" t="s">
        <v>965</v>
      </c>
      <c r="EE11" s="139" t="s">
        <v>965</v>
      </c>
      <c r="EF11" s="139" t="s">
        <v>966</v>
      </c>
      <c r="EG11" s="139" t="s">
        <v>964</v>
      </c>
      <c r="EH11" s="139" t="s">
        <v>964</v>
      </c>
      <c r="EI11" s="139" t="s">
        <v>964</v>
      </c>
      <c r="EJ11" s="139" t="s">
        <v>964</v>
      </c>
      <c r="EK11" s="139" t="s">
        <v>965</v>
      </c>
      <c r="EL11" s="139" t="s">
        <v>965</v>
      </c>
      <c r="EM11" s="139" t="s">
        <v>965</v>
      </c>
      <c r="EN11" s="139" t="s">
        <v>965</v>
      </c>
      <c r="EO11" s="139" t="s">
        <v>965</v>
      </c>
      <c r="EP11" s="139" t="s">
        <v>965</v>
      </c>
      <c r="EQ11" s="139" t="s">
        <v>965</v>
      </c>
      <c r="ER11" s="139" t="s">
        <v>965</v>
      </c>
      <c r="ES11" s="139" t="s">
        <v>964</v>
      </c>
      <c r="ET11" s="139" t="s">
        <v>964</v>
      </c>
      <c r="EU11" s="139" t="s">
        <v>964</v>
      </c>
      <c r="EV11" s="139" t="s">
        <v>964</v>
      </c>
      <c r="EW11" s="139" t="s">
        <v>965</v>
      </c>
      <c r="EX11" s="139" t="s">
        <v>964</v>
      </c>
      <c r="EY11" s="139" t="s">
        <v>965</v>
      </c>
      <c r="EZ11" s="139" t="s">
        <v>965</v>
      </c>
      <c r="FA11" s="139" t="s">
        <v>964</v>
      </c>
      <c r="FB11" s="139" t="s">
        <v>965</v>
      </c>
      <c r="FC11" s="139" t="s">
        <v>964</v>
      </c>
      <c r="FD11" s="139" t="s">
        <v>964</v>
      </c>
      <c r="FE11" s="139" t="s">
        <v>964</v>
      </c>
      <c r="FF11" s="139" t="s">
        <v>964</v>
      </c>
      <c r="FG11" s="139" t="s">
        <v>964</v>
      </c>
      <c r="FH11" s="139" t="s">
        <v>965</v>
      </c>
      <c r="FI11" s="139" t="s">
        <v>965</v>
      </c>
      <c r="FJ11" s="139" t="s">
        <v>964</v>
      </c>
      <c r="FK11" s="139" t="s">
        <v>1010</v>
      </c>
      <c r="FL11" s="139" t="s">
        <v>964</v>
      </c>
      <c r="FM11" s="139" t="s">
        <v>964</v>
      </c>
      <c r="FN11" s="139" t="s">
        <v>964</v>
      </c>
      <c r="FO11" s="139" t="s">
        <v>965</v>
      </c>
      <c r="FP11" s="139" t="s">
        <v>1010</v>
      </c>
      <c r="FQ11" s="139" t="s">
        <v>965</v>
      </c>
      <c r="FR11" s="139" t="s">
        <v>964</v>
      </c>
      <c r="FS11" s="139" t="s">
        <v>966</v>
      </c>
      <c r="FT11" s="139" t="s">
        <v>966</v>
      </c>
      <c r="FU11" s="139" t="s">
        <v>964</v>
      </c>
      <c r="FV11" s="139" t="s">
        <v>964</v>
      </c>
      <c r="FW11" s="139" t="s">
        <v>966</v>
      </c>
      <c r="FX11" s="139" t="s">
        <v>966</v>
      </c>
      <c r="FY11" s="139" t="s">
        <v>965</v>
      </c>
      <c r="FZ11" s="139" t="s">
        <v>965</v>
      </c>
      <c r="GA11" s="139" t="s">
        <v>964</v>
      </c>
      <c r="GB11" s="139" t="s">
        <v>965</v>
      </c>
      <c r="GC11" s="139" t="s">
        <v>965</v>
      </c>
      <c r="GD11" s="139" t="s">
        <v>964</v>
      </c>
      <c r="GE11" s="139" t="s">
        <v>965</v>
      </c>
      <c r="GF11" s="139" t="s">
        <v>965</v>
      </c>
      <c r="GG11" s="139" t="s">
        <v>965</v>
      </c>
      <c r="GH11" s="139" t="s">
        <v>965</v>
      </c>
      <c r="GI11" s="139" t="s">
        <v>965</v>
      </c>
      <c r="GJ11" s="139" t="s">
        <v>965</v>
      </c>
      <c r="GK11" s="139" t="s">
        <v>965</v>
      </c>
      <c r="GL11" s="139" t="s">
        <v>965</v>
      </c>
      <c r="GM11" s="139" t="s">
        <v>965</v>
      </c>
      <c r="GN11" s="139" t="s">
        <v>965</v>
      </c>
      <c r="GO11" s="139" t="s">
        <v>965</v>
      </c>
      <c r="GP11" s="139" t="s">
        <v>965</v>
      </c>
      <c r="GQ11" s="139" t="s">
        <v>965</v>
      </c>
      <c r="GR11" s="139" t="s">
        <v>965</v>
      </c>
      <c r="GS11" s="139" t="s">
        <v>965</v>
      </c>
      <c r="GT11" s="139" t="s">
        <v>965</v>
      </c>
      <c r="GU11" s="139" t="s">
        <v>965</v>
      </c>
      <c r="GV11" s="139" t="s">
        <v>965</v>
      </c>
      <c r="GW11" s="139" t="s">
        <v>1010</v>
      </c>
      <c r="GX11" s="139" t="s">
        <v>964</v>
      </c>
      <c r="GY11" s="139" t="s">
        <v>964</v>
      </c>
      <c r="GZ11" s="139" t="s">
        <v>964</v>
      </c>
      <c r="HA11" s="139" t="s">
        <v>964</v>
      </c>
      <c r="HB11" s="139" t="s">
        <v>966</v>
      </c>
      <c r="HC11" s="139" t="s">
        <v>966</v>
      </c>
      <c r="HD11" s="139" t="s">
        <v>964</v>
      </c>
      <c r="HE11" s="139" t="s">
        <v>965</v>
      </c>
      <c r="HF11" s="139" t="s">
        <v>965</v>
      </c>
    </row>
    <row r="12" customFormat="false" ht="16.5" hidden="false" customHeight="false" outlineLevel="0" collapsed="false">
      <c r="A12" s="132" t="s">
        <v>1019</v>
      </c>
      <c r="B12" s="136" t="s">
        <v>1010</v>
      </c>
      <c r="C12" s="136" t="s">
        <v>970</v>
      </c>
      <c r="D12" s="136" t="s">
        <v>970</v>
      </c>
      <c r="E12" s="136" t="s">
        <v>971</v>
      </c>
      <c r="F12" s="136" t="s">
        <v>971</v>
      </c>
      <c r="G12" s="136" t="s">
        <v>972</v>
      </c>
      <c r="H12" s="136" t="s">
        <v>973</v>
      </c>
      <c r="I12" s="136" t="s">
        <v>973</v>
      </c>
      <c r="J12" s="136" t="s">
        <v>973</v>
      </c>
      <c r="K12" s="136" t="s">
        <v>973</v>
      </c>
      <c r="L12" s="136" t="s">
        <v>970</v>
      </c>
      <c r="M12" s="136" t="s">
        <v>974</v>
      </c>
      <c r="N12" s="136" t="s">
        <v>972</v>
      </c>
      <c r="O12" s="136" t="s">
        <v>974</v>
      </c>
      <c r="P12" s="136" t="s">
        <v>969</v>
      </c>
      <c r="Q12" s="136" t="s">
        <v>969</v>
      </c>
      <c r="R12" s="136" t="s">
        <v>969</v>
      </c>
      <c r="S12" s="136" t="s">
        <v>975</v>
      </c>
      <c r="T12" s="136" t="s">
        <v>976</v>
      </c>
      <c r="U12" s="136" t="s">
        <v>972</v>
      </c>
      <c r="V12" s="136" t="s">
        <v>1012</v>
      </c>
      <c r="W12" s="136" t="s">
        <v>978</v>
      </c>
      <c r="X12" s="136" t="s">
        <v>973</v>
      </c>
      <c r="Y12" s="136" t="s">
        <v>974</v>
      </c>
      <c r="Z12" s="136" t="s">
        <v>979</v>
      </c>
      <c r="AA12" s="136" t="s">
        <v>972</v>
      </c>
      <c r="AB12" s="136" t="s">
        <v>980</v>
      </c>
      <c r="AC12" s="136" t="s">
        <v>980</v>
      </c>
      <c r="AD12" s="136" t="s">
        <v>974</v>
      </c>
      <c r="AE12" s="136" t="s">
        <v>979</v>
      </c>
      <c r="AF12" s="136" t="s">
        <v>974</v>
      </c>
      <c r="AG12" s="136" t="s">
        <v>981</v>
      </c>
      <c r="AH12" s="136" t="s">
        <v>981</v>
      </c>
      <c r="AI12" s="136" t="s">
        <v>975</v>
      </c>
      <c r="AJ12" s="136" t="s">
        <v>982</v>
      </c>
      <c r="AK12" s="136" t="s">
        <v>973</v>
      </c>
      <c r="AL12" s="136" t="s">
        <v>972</v>
      </c>
      <c r="AM12" s="136" t="s">
        <v>973</v>
      </c>
      <c r="AN12" s="136" t="s">
        <v>983</v>
      </c>
      <c r="AO12" s="136" t="s">
        <v>984</v>
      </c>
      <c r="AP12" s="136" t="s">
        <v>985</v>
      </c>
      <c r="AQ12" s="136" t="s">
        <v>986</v>
      </c>
      <c r="AR12" s="136" t="s">
        <v>985</v>
      </c>
      <c r="AS12" s="136" t="s">
        <v>986</v>
      </c>
      <c r="AT12" s="136" t="s">
        <v>984</v>
      </c>
      <c r="AU12" s="136" t="s">
        <v>985</v>
      </c>
      <c r="AV12" s="136" t="s">
        <v>986</v>
      </c>
      <c r="AW12" s="136" t="s">
        <v>985</v>
      </c>
      <c r="AX12" s="136" t="s">
        <v>975</v>
      </c>
      <c r="AY12" s="136" t="s">
        <v>975</v>
      </c>
      <c r="AZ12" s="136" t="s">
        <v>976</v>
      </c>
      <c r="BA12" s="136" t="s">
        <v>973</v>
      </c>
      <c r="BB12" s="136" t="s">
        <v>985</v>
      </c>
      <c r="BC12" s="136" t="s">
        <v>1002</v>
      </c>
      <c r="BD12" s="136" t="s">
        <v>1002</v>
      </c>
      <c r="BE12" s="136" t="s">
        <v>988</v>
      </c>
      <c r="BF12" s="136" t="s">
        <v>978</v>
      </c>
      <c r="BG12" s="136" t="s">
        <v>987</v>
      </c>
      <c r="BH12" s="136" t="s">
        <v>975</v>
      </c>
      <c r="BI12" s="136" t="s">
        <v>972</v>
      </c>
      <c r="BJ12" s="136" t="s">
        <v>1002</v>
      </c>
      <c r="BK12" s="136" t="s">
        <v>975</v>
      </c>
      <c r="BL12" s="136" t="s">
        <v>993</v>
      </c>
      <c r="BM12" s="136" t="s">
        <v>975</v>
      </c>
      <c r="BN12" s="136" t="s">
        <v>976</v>
      </c>
      <c r="BO12" s="136" t="s">
        <v>975</v>
      </c>
      <c r="BP12" s="136" t="s">
        <v>972</v>
      </c>
      <c r="BQ12" s="136" t="s">
        <v>990</v>
      </c>
      <c r="BR12" s="136" t="s">
        <v>987</v>
      </c>
      <c r="BS12" s="136" t="s">
        <v>985</v>
      </c>
      <c r="BT12" s="136" t="s">
        <v>973</v>
      </c>
      <c r="BU12" s="136" t="s">
        <v>973</v>
      </c>
      <c r="BV12" s="136" t="s">
        <v>985</v>
      </c>
      <c r="BW12" s="136" t="s">
        <v>988</v>
      </c>
      <c r="BX12" s="136" t="s">
        <v>1010</v>
      </c>
      <c r="BY12" s="136" t="s">
        <v>973</v>
      </c>
      <c r="BZ12" s="136" t="s">
        <v>975</v>
      </c>
      <c r="CA12" s="136" t="s">
        <v>973</v>
      </c>
      <c r="CB12" s="136" t="s">
        <v>972</v>
      </c>
      <c r="CC12" s="136" t="s">
        <v>973</v>
      </c>
      <c r="CD12" s="136" t="s">
        <v>972</v>
      </c>
      <c r="CE12" s="136" t="s">
        <v>975</v>
      </c>
      <c r="CF12" s="136" t="s">
        <v>972</v>
      </c>
      <c r="CG12" s="136" t="s">
        <v>990</v>
      </c>
      <c r="CH12" s="136" t="s">
        <v>975</v>
      </c>
      <c r="CI12" s="136" t="s">
        <v>973</v>
      </c>
      <c r="CJ12" s="136" t="s">
        <v>975</v>
      </c>
      <c r="CK12" s="136" t="s">
        <v>973</v>
      </c>
      <c r="CL12" s="136" t="s">
        <v>975</v>
      </c>
      <c r="CM12" s="136" t="s">
        <v>987</v>
      </c>
      <c r="CN12" s="136" t="s">
        <v>975</v>
      </c>
      <c r="CO12" s="136" t="s">
        <v>973</v>
      </c>
      <c r="CP12" s="136" t="s">
        <v>987</v>
      </c>
      <c r="CQ12" s="136" t="s">
        <v>985</v>
      </c>
      <c r="CR12" s="136" t="s">
        <v>981</v>
      </c>
      <c r="CS12" s="136" t="s">
        <v>985</v>
      </c>
      <c r="CT12" s="136" t="s">
        <v>981</v>
      </c>
      <c r="CU12" s="136" t="s">
        <v>990</v>
      </c>
      <c r="CV12" s="136" t="s">
        <v>992</v>
      </c>
      <c r="CW12" s="136" t="s">
        <v>973</v>
      </c>
      <c r="CX12" s="136" t="s">
        <v>975</v>
      </c>
      <c r="CY12" s="136" t="s">
        <v>972</v>
      </c>
      <c r="CZ12" s="136" t="s">
        <v>993</v>
      </c>
      <c r="DA12" s="136" t="s">
        <v>972</v>
      </c>
      <c r="DB12" s="136" t="s">
        <v>993</v>
      </c>
      <c r="DC12" s="136" t="s">
        <v>972</v>
      </c>
      <c r="DD12" s="136" t="s">
        <v>983</v>
      </c>
      <c r="DE12" s="136" t="s">
        <v>994</v>
      </c>
      <c r="DF12" s="136" t="s">
        <v>983</v>
      </c>
      <c r="DG12" s="136" t="s">
        <v>994</v>
      </c>
      <c r="DH12" s="136" t="s">
        <v>975</v>
      </c>
      <c r="DI12" s="136" t="s">
        <v>975</v>
      </c>
      <c r="DJ12" s="136" t="s">
        <v>995</v>
      </c>
      <c r="DK12" s="136" t="s">
        <v>984</v>
      </c>
      <c r="DL12" s="136" t="s">
        <v>972</v>
      </c>
      <c r="DM12" s="136" t="s">
        <v>975</v>
      </c>
      <c r="DN12" s="136" t="s">
        <v>975</v>
      </c>
      <c r="DO12" s="136" t="s">
        <v>973</v>
      </c>
      <c r="DP12" s="136" t="s">
        <v>972</v>
      </c>
      <c r="DQ12" s="136" t="s">
        <v>985</v>
      </c>
      <c r="DR12" s="136" t="s">
        <v>986</v>
      </c>
      <c r="DS12" s="136" t="s">
        <v>985</v>
      </c>
      <c r="DT12" s="136" t="s">
        <v>986</v>
      </c>
      <c r="DU12" s="136" t="s">
        <v>985</v>
      </c>
      <c r="DV12" s="136" t="s">
        <v>973</v>
      </c>
      <c r="DW12" s="136" t="s">
        <v>973</v>
      </c>
      <c r="DX12" s="136" t="s">
        <v>996</v>
      </c>
      <c r="DY12" s="136" t="s">
        <v>975</v>
      </c>
      <c r="DZ12" s="136" t="s">
        <v>975</v>
      </c>
      <c r="EA12" s="136" t="s">
        <v>982</v>
      </c>
      <c r="EB12" s="136" t="s">
        <v>973</v>
      </c>
      <c r="EC12" s="136" t="s">
        <v>997</v>
      </c>
      <c r="ED12" s="136" t="s">
        <v>975</v>
      </c>
      <c r="EE12" s="136" t="s">
        <v>982</v>
      </c>
      <c r="EF12" s="136" t="s">
        <v>990</v>
      </c>
      <c r="EG12" s="136" t="s">
        <v>998</v>
      </c>
      <c r="EH12" s="136" t="s">
        <v>990</v>
      </c>
      <c r="EI12" s="136" t="s">
        <v>998</v>
      </c>
      <c r="EJ12" s="136" t="s">
        <v>999</v>
      </c>
      <c r="EK12" s="136" t="s">
        <v>996</v>
      </c>
      <c r="EL12" s="136" t="s">
        <v>975</v>
      </c>
      <c r="EM12" s="136" t="s">
        <v>997</v>
      </c>
      <c r="EN12" s="136" t="s">
        <v>975</v>
      </c>
      <c r="EO12" s="136" t="s">
        <v>997</v>
      </c>
      <c r="EP12" s="136" t="s">
        <v>975</v>
      </c>
      <c r="EQ12" s="136" t="s">
        <v>975</v>
      </c>
      <c r="ER12" s="136" t="s">
        <v>997</v>
      </c>
      <c r="ES12" s="136" t="s">
        <v>990</v>
      </c>
      <c r="ET12" s="136" t="s">
        <v>999</v>
      </c>
      <c r="EU12" s="136" t="s">
        <v>998</v>
      </c>
      <c r="EV12" s="136" t="s">
        <v>990</v>
      </c>
      <c r="EW12" s="136" t="s">
        <v>975</v>
      </c>
      <c r="EX12" s="136" t="s">
        <v>999</v>
      </c>
      <c r="EY12" s="136" t="s">
        <v>975</v>
      </c>
      <c r="EZ12" s="136" t="s">
        <v>973</v>
      </c>
      <c r="FA12" s="136" t="s">
        <v>999</v>
      </c>
      <c r="FB12" s="136" t="s">
        <v>997</v>
      </c>
      <c r="FC12" s="136" t="s">
        <v>985</v>
      </c>
      <c r="FD12" s="136" t="s">
        <v>1000</v>
      </c>
      <c r="FE12" s="136" t="s">
        <v>985</v>
      </c>
      <c r="FF12" s="136" t="s">
        <v>1000</v>
      </c>
      <c r="FG12" s="136" t="s">
        <v>1001</v>
      </c>
      <c r="FH12" s="136" t="s">
        <v>973</v>
      </c>
      <c r="FI12" s="136" t="s">
        <v>975</v>
      </c>
      <c r="FJ12" s="136" t="s">
        <v>985</v>
      </c>
      <c r="FK12" s="136" t="s">
        <v>1010</v>
      </c>
      <c r="FL12" s="136" t="s">
        <v>993</v>
      </c>
      <c r="FM12" s="136" t="s">
        <v>1000</v>
      </c>
      <c r="FN12" s="136" t="s">
        <v>984</v>
      </c>
      <c r="FO12" s="136" t="s">
        <v>984</v>
      </c>
      <c r="FP12" s="136" t="s">
        <v>1010</v>
      </c>
      <c r="FQ12" s="136" t="s">
        <v>975</v>
      </c>
      <c r="FR12" s="136" t="s">
        <v>991</v>
      </c>
      <c r="FS12" s="136" t="s">
        <v>985</v>
      </c>
      <c r="FT12" s="136" t="s">
        <v>978</v>
      </c>
      <c r="FU12" s="136" t="s">
        <v>1003</v>
      </c>
      <c r="FV12" s="136" t="s">
        <v>991</v>
      </c>
      <c r="FW12" s="136" t="s">
        <v>985</v>
      </c>
      <c r="FX12" s="136" t="s">
        <v>988</v>
      </c>
      <c r="FY12" s="136" t="s">
        <v>975</v>
      </c>
      <c r="FZ12" s="136" t="s">
        <v>975</v>
      </c>
      <c r="GA12" s="136" t="s">
        <v>990</v>
      </c>
      <c r="GB12" s="136" t="s">
        <v>975</v>
      </c>
      <c r="GC12" s="136" t="s">
        <v>975</v>
      </c>
      <c r="GD12" s="136" t="s">
        <v>999</v>
      </c>
      <c r="GE12" s="136" t="s">
        <v>973</v>
      </c>
      <c r="GF12" s="136" t="s">
        <v>1004</v>
      </c>
      <c r="GG12" s="136" t="s">
        <v>1005</v>
      </c>
      <c r="GH12" s="136" t="s">
        <v>973</v>
      </c>
      <c r="GI12" s="136" t="s">
        <v>1004</v>
      </c>
      <c r="GJ12" s="136" t="s">
        <v>973</v>
      </c>
      <c r="GK12" s="136" t="s">
        <v>1004</v>
      </c>
      <c r="GL12" s="136" t="s">
        <v>1006</v>
      </c>
      <c r="GM12" s="136" t="s">
        <v>1005</v>
      </c>
      <c r="GN12" s="136" t="s">
        <v>975</v>
      </c>
      <c r="GO12" s="136" t="s">
        <v>972</v>
      </c>
      <c r="GP12" s="136" t="s">
        <v>975</v>
      </c>
      <c r="GQ12" s="136" t="s">
        <v>972</v>
      </c>
      <c r="GR12" s="136" t="s">
        <v>975</v>
      </c>
      <c r="GS12" s="136" t="s">
        <v>975</v>
      </c>
      <c r="GT12" s="136" t="s">
        <v>972</v>
      </c>
      <c r="GU12" s="136" t="s">
        <v>975</v>
      </c>
      <c r="GV12" s="136" t="s">
        <v>975</v>
      </c>
      <c r="GW12" s="136" t="s">
        <v>1010</v>
      </c>
      <c r="GX12" s="136" t="s">
        <v>985</v>
      </c>
      <c r="GY12" s="136" t="s">
        <v>1000</v>
      </c>
      <c r="GZ12" s="136" t="s">
        <v>985</v>
      </c>
      <c r="HA12" s="136" t="s">
        <v>1000</v>
      </c>
      <c r="HB12" s="136" t="s">
        <v>985</v>
      </c>
      <c r="HC12" s="136" t="s">
        <v>978</v>
      </c>
      <c r="HD12" s="136" t="s">
        <v>999</v>
      </c>
      <c r="HE12" s="136" t="s">
        <v>1014</v>
      </c>
      <c r="HF12" s="136" t="s">
        <v>1002</v>
      </c>
    </row>
    <row r="13" customFormat="false" ht="25.5" hidden="false" customHeight="false" outlineLevel="0" collapsed="false">
      <c r="A13" s="132" t="s">
        <v>1020</v>
      </c>
      <c r="B13" s="139" t="s">
        <v>1021</v>
      </c>
      <c r="C13" s="139" t="s">
        <v>1021</v>
      </c>
      <c r="D13" s="139" t="s">
        <v>1021</v>
      </c>
      <c r="E13" s="139" t="s">
        <v>1021</v>
      </c>
      <c r="F13" s="139" t="s">
        <v>1021</v>
      </c>
      <c r="G13" s="139" t="s">
        <v>1021</v>
      </c>
      <c r="H13" s="139" t="s">
        <v>1021</v>
      </c>
      <c r="I13" s="139" t="s">
        <v>1021</v>
      </c>
      <c r="J13" s="139" t="s">
        <v>1021</v>
      </c>
      <c r="K13" s="139" t="s">
        <v>1021</v>
      </c>
      <c r="L13" s="139" t="s">
        <v>1021</v>
      </c>
      <c r="M13" s="139" t="s">
        <v>1021</v>
      </c>
      <c r="N13" s="139" t="s">
        <v>1021</v>
      </c>
      <c r="O13" s="139" t="s">
        <v>1021</v>
      </c>
      <c r="P13" s="139" t="s">
        <v>1021</v>
      </c>
      <c r="Q13" s="139" t="s">
        <v>1021</v>
      </c>
      <c r="R13" s="139" t="s">
        <v>1021</v>
      </c>
      <c r="S13" s="139" t="s">
        <v>1021</v>
      </c>
      <c r="T13" s="139" t="s">
        <v>1021</v>
      </c>
      <c r="U13" s="139" t="s">
        <v>1021</v>
      </c>
      <c r="V13" s="139" t="s">
        <v>1021</v>
      </c>
      <c r="W13" s="139" t="s">
        <v>1021</v>
      </c>
      <c r="X13" s="139" t="s">
        <v>1021</v>
      </c>
      <c r="Y13" s="139" t="s">
        <v>1021</v>
      </c>
      <c r="Z13" s="139" t="s">
        <v>1021</v>
      </c>
      <c r="AA13" s="139" t="s">
        <v>1021</v>
      </c>
      <c r="AB13" s="139" t="s">
        <v>1021</v>
      </c>
      <c r="AC13" s="139" t="s">
        <v>1021</v>
      </c>
      <c r="AD13" s="139" t="s">
        <v>1021</v>
      </c>
      <c r="AE13" s="139" t="s">
        <v>1021</v>
      </c>
      <c r="AF13" s="139" t="s">
        <v>1021</v>
      </c>
      <c r="AG13" s="139" t="s">
        <v>1021</v>
      </c>
      <c r="AH13" s="139" t="s">
        <v>1021</v>
      </c>
      <c r="AI13" s="139" t="s">
        <v>1021</v>
      </c>
      <c r="AJ13" s="139" t="s">
        <v>1021</v>
      </c>
      <c r="AK13" s="139" t="s">
        <v>1021</v>
      </c>
      <c r="AL13" s="139" t="s">
        <v>1021</v>
      </c>
      <c r="AM13" s="139" t="s">
        <v>1021</v>
      </c>
      <c r="AN13" s="139" t="s">
        <v>1021</v>
      </c>
      <c r="AO13" s="139" t="s">
        <v>1021</v>
      </c>
      <c r="AP13" s="139" t="s">
        <v>1021</v>
      </c>
      <c r="AQ13" s="139" t="s">
        <v>1021</v>
      </c>
      <c r="AR13" s="139" t="s">
        <v>1021</v>
      </c>
      <c r="AS13" s="139" t="s">
        <v>1021</v>
      </c>
      <c r="AT13" s="139" t="s">
        <v>1021</v>
      </c>
      <c r="AU13" s="139" t="s">
        <v>1021</v>
      </c>
      <c r="AV13" s="139" t="s">
        <v>1021</v>
      </c>
      <c r="AW13" s="139" t="s">
        <v>1021</v>
      </c>
      <c r="AX13" s="139" t="s">
        <v>1021</v>
      </c>
      <c r="AY13" s="139" t="s">
        <v>1021</v>
      </c>
      <c r="AZ13" s="139" t="s">
        <v>1021</v>
      </c>
      <c r="BA13" s="139" t="s">
        <v>1021</v>
      </c>
      <c r="BB13" s="139" t="s">
        <v>1021</v>
      </c>
      <c r="BC13" s="139" t="s">
        <v>1010</v>
      </c>
      <c r="BD13" s="139" t="s">
        <v>1021</v>
      </c>
      <c r="BE13" s="139" t="s">
        <v>1021</v>
      </c>
      <c r="BF13" s="139" t="s">
        <v>1021</v>
      </c>
      <c r="BG13" s="139" t="s">
        <v>1021</v>
      </c>
      <c r="BH13" s="139" t="s">
        <v>1021</v>
      </c>
      <c r="BI13" s="139" t="s">
        <v>1021</v>
      </c>
      <c r="BJ13" s="139" t="s">
        <v>1010</v>
      </c>
      <c r="BK13" s="139" t="s">
        <v>1021</v>
      </c>
      <c r="BL13" s="139" t="s">
        <v>1021</v>
      </c>
      <c r="BM13" s="139" t="s">
        <v>1021</v>
      </c>
      <c r="BN13" s="139" t="s">
        <v>1021</v>
      </c>
      <c r="BO13" s="139" t="s">
        <v>1010</v>
      </c>
      <c r="BP13" s="139" t="s">
        <v>1010</v>
      </c>
      <c r="BQ13" s="139" t="s">
        <v>1021</v>
      </c>
      <c r="BR13" s="139" t="s">
        <v>1021</v>
      </c>
      <c r="BS13" s="139" t="s">
        <v>1021</v>
      </c>
      <c r="BT13" s="139" t="s">
        <v>1021</v>
      </c>
      <c r="BU13" s="139" t="s">
        <v>1021</v>
      </c>
      <c r="BV13" s="139" t="s">
        <v>1021</v>
      </c>
      <c r="BW13" s="139" t="s">
        <v>1021</v>
      </c>
      <c r="BX13" s="139" t="s">
        <v>1021</v>
      </c>
      <c r="BY13" s="139" t="s">
        <v>1021</v>
      </c>
      <c r="BZ13" s="139" t="s">
        <v>1021</v>
      </c>
      <c r="CA13" s="139" t="s">
        <v>1021</v>
      </c>
      <c r="CB13" s="139" t="s">
        <v>1021</v>
      </c>
      <c r="CC13" s="139" t="s">
        <v>1021</v>
      </c>
      <c r="CD13" s="139" t="s">
        <v>1021</v>
      </c>
      <c r="CE13" s="139" t="s">
        <v>1021</v>
      </c>
      <c r="CF13" s="139" t="s">
        <v>1021</v>
      </c>
      <c r="CG13" s="139" t="s">
        <v>1021</v>
      </c>
      <c r="CH13" s="139" t="s">
        <v>1021</v>
      </c>
      <c r="CI13" s="139" t="s">
        <v>1021</v>
      </c>
      <c r="CJ13" s="139" t="s">
        <v>1010</v>
      </c>
      <c r="CK13" s="139" t="s">
        <v>1021</v>
      </c>
      <c r="CL13" s="139" t="s">
        <v>1021</v>
      </c>
      <c r="CM13" s="139" t="s">
        <v>1021</v>
      </c>
      <c r="CN13" s="139" t="s">
        <v>1021</v>
      </c>
      <c r="CO13" s="139" t="s">
        <v>1021</v>
      </c>
      <c r="CP13" s="139" t="s">
        <v>1021</v>
      </c>
      <c r="CQ13" s="139" t="s">
        <v>1021</v>
      </c>
      <c r="CR13" s="139" t="s">
        <v>1021</v>
      </c>
      <c r="CS13" s="139" t="s">
        <v>1021</v>
      </c>
      <c r="CT13" s="139" t="s">
        <v>1021</v>
      </c>
      <c r="CU13" s="139" t="s">
        <v>1021</v>
      </c>
      <c r="CV13" s="139" t="s">
        <v>1021</v>
      </c>
      <c r="CW13" s="139" t="s">
        <v>1021</v>
      </c>
      <c r="CX13" s="139" t="s">
        <v>1021</v>
      </c>
      <c r="CY13" s="139" t="s">
        <v>1021</v>
      </c>
      <c r="CZ13" s="139" t="s">
        <v>1021</v>
      </c>
      <c r="DA13" s="139" t="s">
        <v>1021</v>
      </c>
      <c r="DB13" s="139" t="s">
        <v>1021</v>
      </c>
      <c r="DC13" s="139" t="s">
        <v>1021</v>
      </c>
      <c r="DD13" s="139" t="s">
        <v>1021</v>
      </c>
      <c r="DE13" s="139" t="s">
        <v>1021</v>
      </c>
      <c r="DF13" s="139" t="s">
        <v>1021</v>
      </c>
      <c r="DG13" s="139" t="s">
        <v>1021</v>
      </c>
      <c r="DH13" s="139" t="s">
        <v>1021</v>
      </c>
      <c r="DI13" s="139" t="s">
        <v>1021</v>
      </c>
      <c r="DJ13" s="139" t="s">
        <v>1021</v>
      </c>
      <c r="DK13" s="139" t="s">
        <v>1021</v>
      </c>
      <c r="DL13" s="139" t="s">
        <v>1010</v>
      </c>
      <c r="DM13" s="139" t="s">
        <v>1010</v>
      </c>
      <c r="DN13" s="139" t="s">
        <v>1021</v>
      </c>
      <c r="DO13" s="139" t="s">
        <v>1021</v>
      </c>
      <c r="DP13" s="139" t="s">
        <v>1021</v>
      </c>
      <c r="DQ13" s="139" t="s">
        <v>1021</v>
      </c>
      <c r="DR13" s="139" t="s">
        <v>1021</v>
      </c>
      <c r="DS13" s="139" t="s">
        <v>1021</v>
      </c>
      <c r="DT13" s="139" t="s">
        <v>1021</v>
      </c>
      <c r="DU13" s="139" t="s">
        <v>1021</v>
      </c>
      <c r="DV13" s="139" t="s">
        <v>1021</v>
      </c>
      <c r="DW13" s="139" t="s">
        <v>1021</v>
      </c>
      <c r="DX13" s="139" t="s">
        <v>1010</v>
      </c>
      <c r="DY13" s="139" t="s">
        <v>1021</v>
      </c>
      <c r="DZ13" s="139" t="s">
        <v>1021</v>
      </c>
      <c r="EA13" s="139" t="s">
        <v>1021</v>
      </c>
      <c r="EB13" s="139" t="s">
        <v>1021</v>
      </c>
      <c r="EC13" s="139" t="s">
        <v>1021</v>
      </c>
      <c r="ED13" s="139" t="s">
        <v>1021</v>
      </c>
      <c r="EE13" s="139" t="s">
        <v>1021</v>
      </c>
      <c r="EF13" s="139" t="s">
        <v>1021</v>
      </c>
      <c r="EG13" s="139" t="s">
        <v>1021</v>
      </c>
      <c r="EH13" s="139" t="s">
        <v>1021</v>
      </c>
      <c r="EI13" s="139" t="s">
        <v>1021</v>
      </c>
      <c r="EJ13" s="139" t="s">
        <v>1021</v>
      </c>
      <c r="EK13" s="139" t="s">
        <v>1010</v>
      </c>
      <c r="EL13" s="139" t="s">
        <v>1021</v>
      </c>
      <c r="EM13" s="139" t="s">
        <v>1021</v>
      </c>
      <c r="EN13" s="139" t="s">
        <v>1021</v>
      </c>
      <c r="EO13" s="139" t="s">
        <v>1021</v>
      </c>
      <c r="EP13" s="139" t="s">
        <v>1021</v>
      </c>
      <c r="EQ13" s="139" t="s">
        <v>1021</v>
      </c>
      <c r="ER13" s="139" t="s">
        <v>1021</v>
      </c>
      <c r="ES13" s="139" t="s">
        <v>1021</v>
      </c>
      <c r="ET13" s="139" t="s">
        <v>1021</v>
      </c>
      <c r="EU13" s="139" t="s">
        <v>1021</v>
      </c>
      <c r="EV13" s="139" t="s">
        <v>1021</v>
      </c>
      <c r="EW13" s="139" t="s">
        <v>1021</v>
      </c>
      <c r="EX13" s="139" t="s">
        <v>1021</v>
      </c>
      <c r="EY13" s="139" t="s">
        <v>1021</v>
      </c>
      <c r="EZ13" s="139" t="s">
        <v>1010</v>
      </c>
      <c r="FA13" s="139" t="s">
        <v>1021</v>
      </c>
      <c r="FB13" s="139" t="s">
        <v>1010</v>
      </c>
      <c r="FC13" s="139" t="s">
        <v>1021</v>
      </c>
      <c r="FD13" s="139" t="s">
        <v>1021</v>
      </c>
      <c r="FE13" s="139" t="s">
        <v>1021</v>
      </c>
      <c r="FF13" s="139" t="s">
        <v>1021</v>
      </c>
      <c r="FG13" s="139" t="s">
        <v>1021</v>
      </c>
      <c r="FH13" s="139" t="s">
        <v>1010</v>
      </c>
      <c r="FI13" s="139" t="s">
        <v>1010</v>
      </c>
      <c r="FJ13" s="139" t="s">
        <v>1021</v>
      </c>
      <c r="FK13" s="139" t="s">
        <v>1010</v>
      </c>
      <c r="FL13" s="139" t="s">
        <v>1010</v>
      </c>
      <c r="FM13" s="139" t="s">
        <v>1021</v>
      </c>
      <c r="FN13" s="139" t="s">
        <v>1021</v>
      </c>
      <c r="FO13" s="139" t="s">
        <v>1021</v>
      </c>
      <c r="FP13" s="139" t="s">
        <v>1010</v>
      </c>
      <c r="FQ13" s="139" t="s">
        <v>1021</v>
      </c>
      <c r="FR13" s="139" t="s">
        <v>1021</v>
      </c>
      <c r="FS13" s="139" t="s">
        <v>1021</v>
      </c>
      <c r="FT13" s="139" t="s">
        <v>1021</v>
      </c>
      <c r="FU13" s="139" t="s">
        <v>1010</v>
      </c>
      <c r="FV13" s="139" t="s">
        <v>1021</v>
      </c>
      <c r="FW13" s="139" t="s">
        <v>1021</v>
      </c>
      <c r="FX13" s="139" t="s">
        <v>1021</v>
      </c>
      <c r="FY13" s="139" t="s">
        <v>1010</v>
      </c>
      <c r="FZ13" s="139" t="s">
        <v>1010</v>
      </c>
      <c r="GA13" s="139" t="s">
        <v>1021</v>
      </c>
      <c r="GB13" s="139" t="s">
        <v>1021</v>
      </c>
      <c r="GC13" s="139" t="s">
        <v>1021</v>
      </c>
      <c r="GD13" s="139" t="s">
        <v>1021</v>
      </c>
      <c r="GE13" s="139" t="s">
        <v>1010</v>
      </c>
      <c r="GF13" s="139" t="s">
        <v>1010</v>
      </c>
      <c r="GG13" s="139" t="s">
        <v>1010</v>
      </c>
      <c r="GH13" s="139" t="s">
        <v>1010</v>
      </c>
      <c r="GI13" s="139" t="s">
        <v>1010</v>
      </c>
      <c r="GJ13" s="139" t="s">
        <v>1010</v>
      </c>
      <c r="GK13" s="139" t="s">
        <v>1010</v>
      </c>
      <c r="GL13" s="139" t="s">
        <v>1010</v>
      </c>
      <c r="GM13" s="139" t="s">
        <v>1010</v>
      </c>
      <c r="GN13" s="139" t="s">
        <v>1021</v>
      </c>
      <c r="GO13" s="139" t="s">
        <v>1021</v>
      </c>
      <c r="GP13" s="139" t="s">
        <v>1021</v>
      </c>
      <c r="GQ13" s="139" t="s">
        <v>1010</v>
      </c>
      <c r="GR13" s="139" t="s">
        <v>1010</v>
      </c>
      <c r="GS13" s="139" t="s">
        <v>1010</v>
      </c>
      <c r="GT13" s="139" t="s">
        <v>1010</v>
      </c>
      <c r="GU13" s="139" t="s">
        <v>1021</v>
      </c>
      <c r="GV13" s="139" t="s">
        <v>1021</v>
      </c>
      <c r="GW13" s="139" t="s">
        <v>1010</v>
      </c>
      <c r="GX13" s="139" t="s">
        <v>1021</v>
      </c>
      <c r="GY13" s="139" t="s">
        <v>1021</v>
      </c>
      <c r="GZ13" s="139" t="s">
        <v>1021</v>
      </c>
      <c r="HA13" s="139" t="s">
        <v>1021</v>
      </c>
      <c r="HB13" s="139" t="s">
        <v>1021</v>
      </c>
      <c r="HC13" s="139" t="s">
        <v>1021</v>
      </c>
      <c r="HD13" s="139" t="s">
        <v>1021</v>
      </c>
      <c r="HE13" s="139" t="s">
        <v>1010</v>
      </c>
      <c r="HF13" s="139" t="s">
        <v>1010</v>
      </c>
    </row>
    <row r="14" customFormat="false" ht="16.5" hidden="false" customHeight="false" outlineLevel="0" collapsed="false">
      <c r="A14" s="132" t="s">
        <v>1022</v>
      </c>
      <c r="B14" s="136" t="s">
        <v>1023</v>
      </c>
      <c r="C14" s="136" t="s">
        <v>1024</v>
      </c>
      <c r="D14" s="136" t="s">
        <v>1024</v>
      </c>
      <c r="E14" s="136" t="s">
        <v>1024</v>
      </c>
      <c r="F14" s="136" t="s">
        <v>1024</v>
      </c>
      <c r="G14" s="136" t="s">
        <v>1024</v>
      </c>
      <c r="H14" s="136" t="s">
        <v>1024</v>
      </c>
      <c r="I14" s="136" t="s">
        <v>1024</v>
      </c>
      <c r="J14" s="136" t="s">
        <v>1024</v>
      </c>
      <c r="K14" s="136" t="s">
        <v>1024</v>
      </c>
      <c r="L14" s="136" t="s">
        <v>1024</v>
      </c>
      <c r="M14" s="136" t="s">
        <v>1024</v>
      </c>
      <c r="N14" s="136" t="s">
        <v>1024</v>
      </c>
      <c r="O14" s="136" t="s">
        <v>1024</v>
      </c>
      <c r="P14" s="136" t="s">
        <v>1023</v>
      </c>
      <c r="Q14" s="136" t="s">
        <v>1023</v>
      </c>
      <c r="R14" s="136" t="s">
        <v>1023</v>
      </c>
      <c r="S14" s="136" t="s">
        <v>1024</v>
      </c>
      <c r="T14" s="136" t="s">
        <v>1024</v>
      </c>
      <c r="U14" s="136" t="s">
        <v>1024</v>
      </c>
      <c r="V14" s="136" t="s">
        <v>1024</v>
      </c>
      <c r="W14" s="136" t="s">
        <v>1023</v>
      </c>
      <c r="X14" s="136" t="s">
        <v>1024</v>
      </c>
      <c r="Y14" s="136" t="s">
        <v>1024</v>
      </c>
      <c r="Z14" s="136" t="s">
        <v>1024</v>
      </c>
      <c r="AA14" s="136" t="s">
        <v>1024</v>
      </c>
      <c r="AB14" s="136" t="s">
        <v>1024</v>
      </c>
      <c r="AC14" s="136" t="s">
        <v>1024</v>
      </c>
      <c r="AD14" s="136" t="s">
        <v>1024</v>
      </c>
      <c r="AE14" s="136" t="s">
        <v>1024</v>
      </c>
      <c r="AF14" s="136" t="s">
        <v>1024</v>
      </c>
      <c r="AG14" s="136" t="s">
        <v>1024</v>
      </c>
      <c r="AH14" s="136" t="s">
        <v>1024</v>
      </c>
      <c r="AI14" s="136" t="s">
        <v>1024</v>
      </c>
      <c r="AJ14" s="136" t="s">
        <v>1024</v>
      </c>
      <c r="AK14" s="136" t="s">
        <v>1024</v>
      </c>
      <c r="AL14" s="136" t="s">
        <v>1024</v>
      </c>
      <c r="AM14" s="136" t="s">
        <v>1024</v>
      </c>
      <c r="AN14" s="136" t="s">
        <v>1023</v>
      </c>
      <c r="AO14" s="136" t="s">
        <v>1024</v>
      </c>
      <c r="AP14" s="136" t="s">
        <v>1024</v>
      </c>
      <c r="AQ14" s="136" t="s">
        <v>1024</v>
      </c>
      <c r="AR14" s="136" t="s">
        <v>1024</v>
      </c>
      <c r="AS14" s="136" t="s">
        <v>1024</v>
      </c>
      <c r="AT14" s="136" t="s">
        <v>1024</v>
      </c>
      <c r="AU14" s="136" t="s">
        <v>1024</v>
      </c>
      <c r="AV14" s="136" t="s">
        <v>1024</v>
      </c>
      <c r="AW14" s="136" t="s">
        <v>1024</v>
      </c>
      <c r="AX14" s="136" t="s">
        <v>1024</v>
      </c>
      <c r="AY14" s="136" t="s">
        <v>1024</v>
      </c>
      <c r="AZ14" s="136" t="s">
        <v>1024</v>
      </c>
      <c r="BA14" s="136" t="s">
        <v>1024</v>
      </c>
      <c r="BB14" s="136" t="s">
        <v>1024</v>
      </c>
      <c r="BC14" s="136" t="s">
        <v>1024</v>
      </c>
      <c r="BD14" s="136" t="s">
        <v>1024</v>
      </c>
      <c r="BE14" s="136" t="s">
        <v>1024</v>
      </c>
      <c r="BF14" s="136" t="s">
        <v>1024</v>
      </c>
      <c r="BG14" s="136" t="s">
        <v>1024</v>
      </c>
      <c r="BH14" s="136" t="s">
        <v>1024</v>
      </c>
      <c r="BI14" s="136" t="s">
        <v>1024</v>
      </c>
      <c r="BJ14" s="136" t="s">
        <v>1024</v>
      </c>
      <c r="BK14" s="136" t="s">
        <v>1024</v>
      </c>
      <c r="BL14" s="136" t="s">
        <v>1024</v>
      </c>
      <c r="BM14" s="136" t="s">
        <v>1024</v>
      </c>
      <c r="BN14" s="136" t="s">
        <v>1024</v>
      </c>
      <c r="BO14" s="136" t="s">
        <v>1024</v>
      </c>
      <c r="BP14" s="136" t="s">
        <v>1024</v>
      </c>
      <c r="BQ14" s="136" t="s">
        <v>1023</v>
      </c>
      <c r="BR14" s="136" t="s">
        <v>1024</v>
      </c>
      <c r="BS14" s="136" t="s">
        <v>1024</v>
      </c>
      <c r="BT14" s="136" t="s">
        <v>1024</v>
      </c>
      <c r="BU14" s="136" t="s">
        <v>1024</v>
      </c>
      <c r="BV14" s="136" t="s">
        <v>1023</v>
      </c>
      <c r="BW14" s="136" t="s">
        <v>1023</v>
      </c>
      <c r="BX14" s="136" t="s">
        <v>1023</v>
      </c>
      <c r="BY14" s="136" t="s">
        <v>1024</v>
      </c>
      <c r="BZ14" s="136" t="s">
        <v>1024</v>
      </c>
      <c r="CA14" s="136" t="s">
        <v>1024</v>
      </c>
      <c r="CB14" s="136" t="s">
        <v>1024</v>
      </c>
      <c r="CC14" s="136" t="s">
        <v>1024</v>
      </c>
      <c r="CD14" s="136" t="s">
        <v>1024</v>
      </c>
      <c r="CE14" s="136" t="s">
        <v>1024</v>
      </c>
      <c r="CF14" s="136" t="s">
        <v>1024</v>
      </c>
      <c r="CG14" s="136" t="s">
        <v>1024</v>
      </c>
      <c r="CH14" s="136" t="s">
        <v>1024</v>
      </c>
      <c r="CI14" s="136" t="s">
        <v>1024</v>
      </c>
      <c r="CJ14" s="136" t="s">
        <v>1023</v>
      </c>
      <c r="CK14" s="136" t="s">
        <v>1024</v>
      </c>
      <c r="CL14" s="136" t="s">
        <v>1024</v>
      </c>
      <c r="CM14" s="136" t="s">
        <v>1024</v>
      </c>
      <c r="CN14" s="136" t="s">
        <v>1024</v>
      </c>
      <c r="CO14" s="136" t="s">
        <v>1024</v>
      </c>
      <c r="CP14" s="136" t="s">
        <v>1024</v>
      </c>
      <c r="CQ14" s="136" t="s">
        <v>1024</v>
      </c>
      <c r="CR14" s="136" t="s">
        <v>1024</v>
      </c>
      <c r="CS14" s="136" t="s">
        <v>1024</v>
      </c>
      <c r="CT14" s="136" t="s">
        <v>1024</v>
      </c>
      <c r="CU14" s="136" t="s">
        <v>1023</v>
      </c>
      <c r="CV14" s="136" t="s">
        <v>1023</v>
      </c>
      <c r="CW14" s="136" t="s">
        <v>1024</v>
      </c>
      <c r="CX14" s="136" t="s">
        <v>1024</v>
      </c>
      <c r="CY14" s="136" t="s">
        <v>1024</v>
      </c>
      <c r="CZ14" s="136" t="s">
        <v>1024</v>
      </c>
      <c r="DA14" s="136" t="s">
        <v>1024</v>
      </c>
      <c r="DB14" s="136" t="s">
        <v>1024</v>
      </c>
      <c r="DC14" s="136" t="s">
        <v>1024</v>
      </c>
      <c r="DD14" s="136" t="s">
        <v>1024</v>
      </c>
      <c r="DE14" s="136" t="s">
        <v>1024</v>
      </c>
      <c r="DF14" s="136" t="s">
        <v>1024</v>
      </c>
      <c r="DG14" s="136" t="s">
        <v>1024</v>
      </c>
      <c r="DH14" s="136" t="s">
        <v>1024</v>
      </c>
      <c r="DI14" s="136" t="s">
        <v>1024</v>
      </c>
      <c r="DJ14" s="136" t="s">
        <v>1024</v>
      </c>
      <c r="DK14" s="136" t="s">
        <v>1024</v>
      </c>
      <c r="DL14" s="136" t="s">
        <v>1024</v>
      </c>
      <c r="DM14" s="136" t="s">
        <v>1024</v>
      </c>
      <c r="DN14" s="136" t="s">
        <v>1024</v>
      </c>
      <c r="DO14" s="136" t="s">
        <v>1024</v>
      </c>
      <c r="DP14" s="136" t="s">
        <v>1024</v>
      </c>
      <c r="DQ14" s="136" t="s">
        <v>1024</v>
      </c>
      <c r="DR14" s="136" t="s">
        <v>1024</v>
      </c>
      <c r="DS14" s="136" t="s">
        <v>1024</v>
      </c>
      <c r="DT14" s="136" t="s">
        <v>1024</v>
      </c>
      <c r="DU14" s="136" t="s">
        <v>1023</v>
      </c>
      <c r="DV14" s="136" t="s">
        <v>1024</v>
      </c>
      <c r="DW14" s="136" t="s">
        <v>1024</v>
      </c>
      <c r="DX14" s="136" t="s">
        <v>1024</v>
      </c>
      <c r="DY14" s="136" t="s">
        <v>1024</v>
      </c>
      <c r="DZ14" s="136" t="s">
        <v>1024</v>
      </c>
      <c r="EA14" s="136" t="s">
        <v>1024</v>
      </c>
      <c r="EB14" s="136" t="s">
        <v>1024</v>
      </c>
      <c r="EC14" s="136" t="s">
        <v>1024</v>
      </c>
      <c r="ED14" s="136" t="s">
        <v>1024</v>
      </c>
      <c r="EE14" s="136" t="s">
        <v>1024</v>
      </c>
      <c r="EF14" s="136" t="s">
        <v>1023</v>
      </c>
      <c r="EG14" s="136" t="s">
        <v>1023</v>
      </c>
      <c r="EH14" s="136" t="s">
        <v>1023</v>
      </c>
      <c r="EI14" s="136" t="s">
        <v>1023</v>
      </c>
      <c r="EJ14" s="136" t="s">
        <v>1024</v>
      </c>
      <c r="EK14" s="136" t="s">
        <v>1024</v>
      </c>
      <c r="EL14" s="136" t="s">
        <v>1024</v>
      </c>
      <c r="EM14" s="136" t="s">
        <v>1024</v>
      </c>
      <c r="EN14" s="136" t="s">
        <v>1024</v>
      </c>
      <c r="EO14" s="136" t="s">
        <v>1024</v>
      </c>
      <c r="EP14" s="136" t="s">
        <v>1023</v>
      </c>
      <c r="EQ14" s="136" t="s">
        <v>1024</v>
      </c>
      <c r="ER14" s="136" t="s">
        <v>1024</v>
      </c>
      <c r="ES14" s="136" t="s">
        <v>1023</v>
      </c>
      <c r="ET14" s="136" t="s">
        <v>1024</v>
      </c>
      <c r="EU14" s="136" t="s">
        <v>1023</v>
      </c>
      <c r="EV14" s="136" t="s">
        <v>1023</v>
      </c>
      <c r="EW14" s="136" t="s">
        <v>1024</v>
      </c>
      <c r="EX14" s="136" t="s">
        <v>1024</v>
      </c>
      <c r="EY14" s="136" t="s">
        <v>1024</v>
      </c>
      <c r="EZ14" s="136" t="s">
        <v>1024</v>
      </c>
      <c r="FA14" s="136" t="s">
        <v>1024</v>
      </c>
      <c r="FB14" s="136" t="s">
        <v>1024</v>
      </c>
      <c r="FC14" s="136" t="s">
        <v>1024</v>
      </c>
      <c r="FD14" s="136" t="s">
        <v>1024</v>
      </c>
      <c r="FE14" s="136" t="s">
        <v>1024</v>
      </c>
      <c r="FF14" s="136" t="s">
        <v>1024</v>
      </c>
      <c r="FG14" s="136" t="s">
        <v>1023</v>
      </c>
      <c r="FH14" s="136" t="s">
        <v>1024</v>
      </c>
      <c r="FI14" s="136" t="s">
        <v>1023</v>
      </c>
      <c r="FJ14" s="136" t="s">
        <v>1024</v>
      </c>
      <c r="FK14" s="136" t="s">
        <v>1023</v>
      </c>
      <c r="FL14" s="136" t="s">
        <v>1024</v>
      </c>
      <c r="FM14" s="136" t="s">
        <v>1024</v>
      </c>
      <c r="FN14" s="136" t="s">
        <v>1024</v>
      </c>
      <c r="FO14" s="136" t="s">
        <v>1024</v>
      </c>
      <c r="FP14" s="136" t="s">
        <v>1023</v>
      </c>
      <c r="FQ14" s="136" t="s">
        <v>1024</v>
      </c>
      <c r="FR14" s="136" t="s">
        <v>1024</v>
      </c>
      <c r="FS14" s="136" t="s">
        <v>1023</v>
      </c>
      <c r="FT14" s="136" t="s">
        <v>1023</v>
      </c>
      <c r="FU14" s="136" t="s">
        <v>1024</v>
      </c>
      <c r="FV14" s="136" t="s">
        <v>1024</v>
      </c>
      <c r="FW14" s="136" t="s">
        <v>1023</v>
      </c>
      <c r="FX14" s="136" t="s">
        <v>1023</v>
      </c>
      <c r="FY14" s="136" t="s">
        <v>1023</v>
      </c>
      <c r="FZ14" s="136" t="s">
        <v>1024</v>
      </c>
      <c r="GA14" s="136" t="s">
        <v>1023</v>
      </c>
      <c r="GB14" s="136" t="s">
        <v>1024</v>
      </c>
      <c r="GC14" s="136" t="s">
        <v>1024</v>
      </c>
      <c r="GD14" s="136" t="s">
        <v>1023</v>
      </c>
      <c r="GE14" s="136" t="s">
        <v>1024</v>
      </c>
      <c r="GF14" s="136" t="s">
        <v>1024</v>
      </c>
      <c r="GG14" s="136" t="s">
        <v>1024</v>
      </c>
      <c r="GH14" s="136" t="s">
        <v>1024</v>
      </c>
      <c r="GI14" s="136" t="s">
        <v>1024</v>
      </c>
      <c r="GJ14" s="136" t="s">
        <v>1024</v>
      </c>
      <c r="GK14" s="136" t="s">
        <v>1024</v>
      </c>
      <c r="GL14" s="136" t="s">
        <v>1024</v>
      </c>
      <c r="GM14" s="136" t="s">
        <v>1024</v>
      </c>
      <c r="GN14" s="136" t="s">
        <v>1024</v>
      </c>
      <c r="GO14" s="136" t="s">
        <v>1024</v>
      </c>
      <c r="GP14" s="136" t="s">
        <v>1024</v>
      </c>
      <c r="GQ14" s="136" t="s">
        <v>1024</v>
      </c>
      <c r="GR14" s="136" t="s">
        <v>1024</v>
      </c>
      <c r="GS14" s="136" t="s">
        <v>1024</v>
      </c>
      <c r="GT14" s="136" t="s">
        <v>1024</v>
      </c>
      <c r="GU14" s="136" t="s">
        <v>1024</v>
      </c>
      <c r="GV14" s="136" t="s">
        <v>1024</v>
      </c>
      <c r="GW14" s="136" t="s">
        <v>1023</v>
      </c>
      <c r="GX14" s="136" t="s">
        <v>1024</v>
      </c>
      <c r="GY14" s="136" t="s">
        <v>1024</v>
      </c>
      <c r="GZ14" s="136" t="s">
        <v>1024</v>
      </c>
      <c r="HA14" s="136" t="s">
        <v>1024</v>
      </c>
      <c r="HB14" s="136" t="s">
        <v>1023</v>
      </c>
      <c r="HC14" s="136" t="s">
        <v>1023</v>
      </c>
      <c r="HD14" s="136" t="s">
        <v>1023</v>
      </c>
      <c r="HE14" s="136" t="s">
        <v>1024</v>
      </c>
      <c r="HF14" s="136" t="s">
        <v>1024</v>
      </c>
    </row>
    <row r="15" customFormat="false" ht="16.5" hidden="false" customHeight="false" outlineLevel="0" collapsed="false">
      <c r="A15" s="132" t="s">
        <v>1025</v>
      </c>
      <c r="B15" s="139" t="s">
        <v>1026</v>
      </c>
      <c r="C15" s="139" t="s">
        <v>1027</v>
      </c>
      <c r="D15" s="139" t="s">
        <v>1028</v>
      </c>
      <c r="E15" s="139" t="s">
        <v>1028</v>
      </c>
      <c r="F15" s="139" t="s">
        <v>1028</v>
      </c>
      <c r="G15" s="139" t="s">
        <v>1029</v>
      </c>
      <c r="H15" s="139" t="s">
        <v>1027</v>
      </c>
      <c r="I15" s="139" t="s">
        <v>1027</v>
      </c>
      <c r="J15" s="139" t="s">
        <v>1027</v>
      </c>
      <c r="K15" s="139" t="s">
        <v>1027</v>
      </c>
      <c r="L15" s="139" t="s">
        <v>1027</v>
      </c>
      <c r="M15" s="139" t="s">
        <v>1028</v>
      </c>
      <c r="N15" s="139" t="s">
        <v>1028</v>
      </c>
      <c r="O15" s="139" t="s">
        <v>1027</v>
      </c>
      <c r="P15" s="139" t="s">
        <v>1026</v>
      </c>
      <c r="Q15" s="139" t="s">
        <v>1027</v>
      </c>
      <c r="R15" s="139" t="s">
        <v>1027</v>
      </c>
      <c r="S15" s="139" t="s">
        <v>1029</v>
      </c>
      <c r="T15" s="139" t="s">
        <v>1029</v>
      </c>
      <c r="U15" s="139" t="s">
        <v>1029</v>
      </c>
      <c r="V15" s="139" t="s">
        <v>1028</v>
      </c>
      <c r="W15" s="139" t="s">
        <v>1026</v>
      </c>
      <c r="X15" s="139" t="s">
        <v>1027</v>
      </c>
      <c r="Y15" s="139" t="s">
        <v>1028</v>
      </c>
      <c r="Z15" s="139" t="s">
        <v>1028</v>
      </c>
      <c r="AA15" s="139" t="s">
        <v>1028</v>
      </c>
      <c r="AB15" s="139" t="s">
        <v>1028</v>
      </c>
      <c r="AC15" s="139" t="s">
        <v>1028</v>
      </c>
      <c r="AD15" s="139" t="s">
        <v>1027</v>
      </c>
      <c r="AE15" s="139" t="s">
        <v>1027</v>
      </c>
      <c r="AF15" s="139" t="s">
        <v>1027</v>
      </c>
      <c r="AG15" s="139" t="s">
        <v>1026</v>
      </c>
      <c r="AH15" s="139" t="s">
        <v>1026</v>
      </c>
      <c r="AI15" s="139" t="s">
        <v>1029</v>
      </c>
      <c r="AJ15" s="139" t="s">
        <v>1029</v>
      </c>
      <c r="AK15" s="139" t="s">
        <v>1029</v>
      </c>
      <c r="AL15" s="139" t="s">
        <v>1029</v>
      </c>
      <c r="AM15" s="139" t="s">
        <v>1027</v>
      </c>
      <c r="AN15" s="139" t="s">
        <v>1028</v>
      </c>
      <c r="AO15" s="139" t="s">
        <v>1029</v>
      </c>
      <c r="AP15" s="139" t="s">
        <v>1028</v>
      </c>
      <c r="AQ15" s="139" t="s">
        <v>1028</v>
      </c>
      <c r="AR15" s="139" t="s">
        <v>1028</v>
      </c>
      <c r="AS15" s="139" t="s">
        <v>1028</v>
      </c>
      <c r="AT15" s="139" t="s">
        <v>1029</v>
      </c>
      <c r="AU15" s="139" t="s">
        <v>1028</v>
      </c>
      <c r="AV15" s="139" t="s">
        <v>1028</v>
      </c>
      <c r="AW15" s="139" t="s">
        <v>1028</v>
      </c>
      <c r="AX15" s="139" t="s">
        <v>1029</v>
      </c>
      <c r="AY15" s="139" t="s">
        <v>1029</v>
      </c>
      <c r="AZ15" s="139" t="s">
        <v>1029</v>
      </c>
      <c r="BA15" s="139" t="s">
        <v>1027</v>
      </c>
      <c r="BB15" s="139" t="s">
        <v>1028</v>
      </c>
      <c r="BC15" s="139" t="s">
        <v>1029</v>
      </c>
      <c r="BD15" s="139" t="s">
        <v>1028</v>
      </c>
      <c r="BE15" s="139" t="s">
        <v>1026</v>
      </c>
      <c r="BF15" s="139" t="s">
        <v>1026</v>
      </c>
      <c r="BG15" s="139" t="s">
        <v>1029</v>
      </c>
      <c r="BH15" s="139" t="s">
        <v>1028</v>
      </c>
      <c r="BI15" s="139" t="s">
        <v>1028</v>
      </c>
      <c r="BJ15" s="139" t="s">
        <v>1029</v>
      </c>
      <c r="BK15" s="139" t="s">
        <v>1029</v>
      </c>
      <c r="BL15" s="139" t="s">
        <v>1029</v>
      </c>
      <c r="BM15" s="139" t="s">
        <v>1029</v>
      </c>
      <c r="BN15" s="139" t="s">
        <v>1029</v>
      </c>
      <c r="BO15" s="139" t="s">
        <v>1029</v>
      </c>
      <c r="BP15" s="139" t="s">
        <v>1029</v>
      </c>
      <c r="BQ15" s="139" t="s">
        <v>1027</v>
      </c>
      <c r="BR15" s="139" t="s">
        <v>1029</v>
      </c>
      <c r="BS15" s="139" t="s">
        <v>1028</v>
      </c>
      <c r="BT15" s="139" t="s">
        <v>1027</v>
      </c>
      <c r="BU15" s="139" t="s">
        <v>1027</v>
      </c>
      <c r="BV15" s="139" t="s">
        <v>1026</v>
      </c>
      <c r="BW15" s="139" t="s">
        <v>1026</v>
      </c>
      <c r="BX15" s="139" t="s">
        <v>1026</v>
      </c>
      <c r="BY15" s="139" t="s">
        <v>1030</v>
      </c>
      <c r="BZ15" s="139" t="s">
        <v>1029</v>
      </c>
      <c r="CA15" s="139" t="s">
        <v>1027</v>
      </c>
      <c r="CB15" s="139" t="s">
        <v>1028</v>
      </c>
      <c r="CC15" s="139" t="s">
        <v>1028</v>
      </c>
      <c r="CD15" s="139" t="s">
        <v>1028</v>
      </c>
      <c r="CE15" s="139" t="s">
        <v>1029</v>
      </c>
      <c r="CF15" s="139" t="s">
        <v>1029</v>
      </c>
      <c r="CG15" s="139" t="s">
        <v>1031</v>
      </c>
      <c r="CH15" s="139" t="s">
        <v>1029</v>
      </c>
      <c r="CI15" s="139" t="s">
        <v>1027</v>
      </c>
      <c r="CJ15" s="139" t="s">
        <v>1028</v>
      </c>
      <c r="CK15" s="139" t="s">
        <v>1030</v>
      </c>
      <c r="CL15" s="139" t="s">
        <v>1030</v>
      </c>
      <c r="CM15" s="139" t="s">
        <v>1029</v>
      </c>
      <c r="CN15" s="139" t="s">
        <v>1030</v>
      </c>
      <c r="CO15" s="139" t="s">
        <v>1027</v>
      </c>
      <c r="CP15" s="139" t="s">
        <v>1029</v>
      </c>
      <c r="CQ15" s="139" t="s">
        <v>1026</v>
      </c>
      <c r="CR15" s="139" t="s">
        <v>1026</v>
      </c>
      <c r="CS15" s="139" t="s">
        <v>1026</v>
      </c>
      <c r="CT15" s="139" t="s">
        <v>1026</v>
      </c>
      <c r="CU15" s="139" t="s">
        <v>1031</v>
      </c>
      <c r="CV15" s="139" t="s">
        <v>1027</v>
      </c>
      <c r="CW15" s="139" t="s">
        <v>1028</v>
      </c>
      <c r="CX15" s="139" t="s">
        <v>1029</v>
      </c>
      <c r="CY15" s="139" t="s">
        <v>1029</v>
      </c>
      <c r="CZ15" s="139" t="s">
        <v>1029</v>
      </c>
      <c r="DA15" s="139" t="s">
        <v>1029</v>
      </c>
      <c r="DB15" s="139" t="s">
        <v>1031</v>
      </c>
      <c r="DC15" s="139" t="s">
        <v>1031</v>
      </c>
      <c r="DD15" s="139" t="s">
        <v>1031</v>
      </c>
      <c r="DE15" s="139" t="s">
        <v>1031</v>
      </c>
      <c r="DF15" s="139" t="s">
        <v>1031</v>
      </c>
      <c r="DG15" s="139" t="s">
        <v>1031</v>
      </c>
      <c r="DH15" s="139" t="s">
        <v>1027</v>
      </c>
      <c r="DI15" s="139" t="s">
        <v>1027</v>
      </c>
      <c r="DJ15" s="139" t="s">
        <v>1027</v>
      </c>
      <c r="DK15" s="139" t="s">
        <v>1029</v>
      </c>
      <c r="DL15" s="139" t="s">
        <v>1029</v>
      </c>
      <c r="DM15" s="139" t="s">
        <v>1029</v>
      </c>
      <c r="DN15" s="139" t="s">
        <v>1027</v>
      </c>
      <c r="DO15" s="139" t="s">
        <v>1029</v>
      </c>
      <c r="DP15" s="139" t="s">
        <v>1029</v>
      </c>
      <c r="DQ15" s="139" t="s">
        <v>1028</v>
      </c>
      <c r="DR15" s="139" t="s">
        <v>1028</v>
      </c>
      <c r="DS15" s="139" t="s">
        <v>1028</v>
      </c>
      <c r="DT15" s="139" t="s">
        <v>1028</v>
      </c>
      <c r="DU15" s="139" t="s">
        <v>1028</v>
      </c>
      <c r="DV15" s="139" t="s">
        <v>1027</v>
      </c>
      <c r="DW15" s="139" t="s">
        <v>1027</v>
      </c>
      <c r="DX15" s="139" t="s">
        <v>1029</v>
      </c>
      <c r="DY15" s="139" t="s">
        <v>1027</v>
      </c>
      <c r="DZ15" s="139" t="s">
        <v>1029</v>
      </c>
      <c r="EA15" s="139" t="s">
        <v>1029</v>
      </c>
      <c r="EB15" s="139" t="s">
        <v>1028</v>
      </c>
      <c r="EC15" s="139" t="s">
        <v>1028</v>
      </c>
      <c r="ED15" s="139" t="s">
        <v>1028</v>
      </c>
      <c r="EE15" s="139" t="s">
        <v>1028</v>
      </c>
      <c r="EF15" s="139" t="s">
        <v>1030</v>
      </c>
      <c r="EG15" s="139" t="s">
        <v>1028</v>
      </c>
      <c r="EH15" s="139" t="s">
        <v>1031</v>
      </c>
      <c r="EI15" s="139" t="s">
        <v>1029</v>
      </c>
      <c r="EJ15" s="139" t="s">
        <v>1028</v>
      </c>
      <c r="EK15" s="139" t="s">
        <v>1029</v>
      </c>
      <c r="EL15" s="139" t="s">
        <v>1028</v>
      </c>
      <c r="EM15" s="139" t="s">
        <v>1028</v>
      </c>
      <c r="EN15" s="139" t="s">
        <v>1028</v>
      </c>
      <c r="EO15" s="139" t="s">
        <v>1028</v>
      </c>
      <c r="EP15" s="139" t="s">
        <v>1029</v>
      </c>
      <c r="EQ15" s="139" t="s">
        <v>1029</v>
      </c>
      <c r="ER15" s="139" t="s">
        <v>1029</v>
      </c>
      <c r="ES15" s="139" t="s">
        <v>1027</v>
      </c>
      <c r="ET15" s="139" t="s">
        <v>1028</v>
      </c>
      <c r="EU15" s="139" t="s">
        <v>1029</v>
      </c>
      <c r="EV15" s="139" t="s">
        <v>1031</v>
      </c>
      <c r="EW15" s="139" t="s">
        <v>1027</v>
      </c>
      <c r="EX15" s="139" t="s">
        <v>1028</v>
      </c>
      <c r="EY15" s="139" t="s">
        <v>1029</v>
      </c>
      <c r="EZ15" s="139" t="s">
        <v>1027</v>
      </c>
      <c r="FA15" s="139" t="s">
        <v>1028</v>
      </c>
      <c r="FB15" s="139" t="s">
        <v>1027</v>
      </c>
      <c r="FC15" s="139" t="s">
        <v>1028</v>
      </c>
      <c r="FD15" s="139" t="s">
        <v>1028</v>
      </c>
      <c r="FE15" s="139" t="s">
        <v>1028</v>
      </c>
      <c r="FF15" s="139" t="s">
        <v>1028</v>
      </c>
      <c r="FG15" s="139" t="s">
        <v>1028</v>
      </c>
      <c r="FH15" s="139" t="s">
        <v>1027</v>
      </c>
      <c r="FI15" s="139" t="s">
        <v>1028</v>
      </c>
      <c r="FJ15" s="139" t="s">
        <v>1028</v>
      </c>
      <c r="FK15" s="139" t="s">
        <v>1026</v>
      </c>
      <c r="FL15" s="139" t="s">
        <v>1031</v>
      </c>
      <c r="FM15" s="139" t="s">
        <v>1028</v>
      </c>
      <c r="FN15" s="139" t="s">
        <v>1031</v>
      </c>
      <c r="FO15" s="139" t="s">
        <v>1029</v>
      </c>
      <c r="FP15" s="139" t="s">
        <v>1026</v>
      </c>
      <c r="FQ15" s="139" t="s">
        <v>1030</v>
      </c>
      <c r="FR15" s="139" t="s">
        <v>1027</v>
      </c>
      <c r="FS15" s="139" t="s">
        <v>1026</v>
      </c>
      <c r="FT15" s="139" t="s">
        <v>1026</v>
      </c>
      <c r="FU15" s="139" t="s">
        <v>1031</v>
      </c>
      <c r="FV15" s="139" t="s">
        <v>1027</v>
      </c>
      <c r="FW15" s="139" t="s">
        <v>1026</v>
      </c>
      <c r="FX15" s="139" t="s">
        <v>1026</v>
      </c>
      <c r="FY15" s="139" t="s">
        <v>1028</v>
      </c>
      <c r="FZ15" s="139" t="s">
        <v>1028</v>
      </c>
      <c r="GA15" s="139" t="s">
        <v>1029</v>
      </c>
      <c r="GB15" s="139" t="s">
        <v>1029</v>
      </c>
      <c r="GC15" s="139" t="s">
        <v>1030</v>
      </c>
      <c r="GD15" s="139" t="s">
        <v>1028</v>
      </c>
      <c r="GE15" s="139" t="s">
        <v>1029</v>
      </c>
      <c r="GF15" s="139" t="s">
        <v>1029</v>
      </c>
      <c r="GG15" s="139" t="s">
        <v>1029</v>
      </c>
      <c r="GH15" s="139" t="s">
        <v>1029</v>
      </c>
      <c r="GI15" s="139" t="s">
        <v>1029</v>
      </c>
      <c r="GJ15" s="139" t="s">
        <v>1028</v>
      </c>
      <c r="GK15" s="139" t="s">
        <v>1028</v>
      </c>
      <c r="GL15" s="139" t="s">
        <v>1028</v>
      </c>
      <c r="GM15" s="139" t="s">
        <v>1029</v>
      </c>
      <c r="GN15" s="139" t="s">
        <v>1029</v>
      </c>
      <c r="GO15" s="139" t="s">
        <v>1029</v>
      </c>
      <c r="GP15" s="139" t="s">
        <v>1029</v>
      </c>
      <c r="GQ15" s="139" t="s">
        <v>1029</v>
      </c>
      <c r="GR15" s="139" t="s">
        <v>1029</v>
      </c>
      <c r="GS15" s="139" t="s">
        <v>1029</v>
      </c>
      <c r="GT15" s="139" t="s">
        <v>1029</v>
      </c>
      <c r="GU15" s="139" t="s">
        <v>1027</v>
      </c>
      <c r="GV15" s="139" t="s">
        <v>1027</v>
      </c>
      <c r="GW15" s="139" t="s">
        <v>1026</v>
      </c>
      <c r="GX15" s="139" t="s">
        <v>1028</v>
      </c>
      <c r="GY15" s="139" t="s">
        <v>1028</v>
      </c>
      <c r="GZ15" s="139" t="s">
        <v>1028</v>
      </c>
      <c r="HA15" s="139" t="s">
        <v>1028</v>
      </c>
      <c r="HB15" s="139" t="s">
        <v>1026</v>
      </c>
      <c r="HC15" s="139" t="s">
        <v>1026</v>
      </c>
      <c r="HD15" s="139" t="s">
        <v>1028</v>
      </c>
      <c r="HE15" s="139" t="s">
        <v>1028</v>
      </c>
      <c r="HF15" s="139" t="s">
        <v>1028</v>
      </c>
    </row>
    <row r="16" customFormat="false" ht="25.5" hidden="false" customHeight="false" outlineLevel="0" collapsed="false">
      <c r="A16" s="132" t="s">
        <v>1032</v>
      </c>
      <c r="B16" s="136" t="s">
        <v>1033</v>
      </c>
      <c r="C16" s="136" t="s">
        <v>1033</v>
      </c>
      <c r="D16" s="136" t="s">
        <v>1033</v>
      </c>
      <c r="E16" s="136" t="s">
        <v>1033</v>
      </c>
      <c r="F16" s="136" t="s">
        <v>1033</v>
      </c>
      <c r="G16" s="136" t="s">
        <v>1034</v>
      </c>
      <c r="H16" s="136" t="s">
        <v>1035</v>
      </c>
      <c r="I16" s="136" t="s">
        <v>1035</v>
      </c>
      <c r="J16" s="136" t="s">
        <v>1035</v>
      </c>
      <c r="K16" s="136" t="s">
        <v>1035</v>
      </c>
      <c r="L16" s="136" t="s">
        <v>1033</v>
      </c>
      <c r="M16" s="136" t="s">
        <v>1033</v>
      </c>
      <c r="N16" s="136" t="s">
        <v>1033</v>
      </c>
      <c r="O16" s="136" t="s">
        <v>1036</v>
      </c>
      <c r="P16" s="136" t="s">
        <v>1033</v>
      </c>
      <c r="Q16" s="136" t="s">
        <v>1037</v>
      </c>
      <c r="R16" s="136" t="s">
        <v>1037</v>
      </c>
      <c r="S16" s="136" t="s">
        <v>1038</v>
      </c>
      <c r="T16" s="136" t="s">
        <v>1038</v>
      </c>
      <c r="U16" s="136" t="s">
        <v>1034</v>
      </c>
      <c r="V16" s="136" t="s">
        <v>1038</v>
      </c>
      <c r="W16" s="136" t="s">
        <v>1039</v>
      </c>
      <c r="X16" s="136" t="s">
        <v>1035</v>
      </c>
      <c r="Y16" s="136" t="s">
        <v>1040</v>
      </c>
      <c r="Z16" s="136" t="s">
        <v>1040</v>
      </c>
      <c r="AA16" s="136" t="s">
        <v>1040</v>
      </c>
      <c r="AB16" s="136" t="s">
        <v>1040</v>
      </c>
      <c r="AC16" s="136" t="s">
        <v>1040</v>
      </c>
      <c r="AD16" s="136" t="s">
        <v>1036</v>
      </c>
      <c r="AE16" s="136" t="s">
        <v>1036</v>
      </c>
      <c r="AF16" s="136" t="s">
        <v>1036</v>
      </c>
      <c r="AG16" s="136" t="s">
        <v>1033</v>
      </c>
      <c r="AH16" s="136" t="s">
        <v>1033</v>
      </c>
      <c r="AI16" s="136" t="s">
        <v>1038</v>
      </c>
      <c r="AJ16" s="136" t="s">
        <v>1038</v>
      </c>
      <c r="AK16" s="136" t="s">
        <v>1034</v>
      </c>
      <c r="AL16" s="136" t="s">
        <v>1034</v>
      </c>
      <c r="AM16" s="136" t="s">
        <v>1035</v>
      </c>
      <c r="AN16" s="136" t="s">
        <v>1041</v>
      </c>
      <c r="AO16" s="136" t="s">
        <v>1034</v>
      </c>
      <c r="AP16" s="136" t="s">
        <v>1041</v>
      </c>
      <c r="AQ16" s="136" t="s">
        <v>1041</v>
      </c>
      <c r="AR16" s="136" t="s">
        <v>1041</v>
      </c>
      <c r="AS16" s="136" t="s">
        <v>1041</v>
      </c>
      <c r="AT16" s="136" t="s">
        <v>1034</v>
      </c>
      <c r="AU16" s="136" t="s">
        <v>1042</v>
      </c>
      <c r="AV16" s="136" t="s">
        <v>1042</v>
      </c>
      <c r="AW16" s="136" t="s">
        <v>1042</v>
      </c>
      <c r="AX16" s="136" t="s">
        <v>1038</v>
      </c>
      <c r="AY16" s="136" t="s">
        <v>1038</v>
      </c>
      <c r="AZ16" s="136" t="s">
        <v>1038</v>
      </c>
      <c r="BA16" s="136" t="s">
        <v>1035</v>
      </c>
      <c r="BB16" s="136" t="s">
        <v>1033</v>
      </c>
      <c r="BC16" s="136" t="s">
        <v>1038</v>
      </c>
      <c r="BD16" s="136" t="s">
        <v>1038</v>
      </c>
      <c r="BE16" s="136" t="s">
        <v>1039</v>
      </c>
      <c r="BF16" s="136" t="s">
        <v>1039</v>
      </c>
      <c r="BG16" s="136" t="s">
        <v>1043</v>
      </c>
      <c r="BH16" s="136" t="s">
        <v>1038</v>
      </c>
      <c r="BI16" s="136" t="s">
        <v>1038</v>
      </c>
      <c r="BJ16" s="136" t="s">
        <v>1038</v>
      </c>
      <c r="BK16" s="136" t="s">
        <v>1038</v>
      </c>
      <c r="BL16" s="136" t="s">
        <v>1044</v>
      </c>
      <c r="BM16" s="136" t="s">
        <v>1038</v>
      </c>
      <c r="BN16" s="136" t="s">
        <v>1038</v>
      </c>
      <c r="BO16" s="136" t="s">
        <v>1034</v>
      </c>
      <c r="BP16" s="136" t="s">
        <v>1034</v>
      </c>
      <c r="BQ16" s="136" t="s">
        <v>1036</v>
      </c>
      <c r="BR16" s="136" t="s">
        <v>1038</v>
      </c>
      <c r="BS16" s="136" t="s">
        <v>1042</v>
      </c>
      <c r="BT16" s="136" t="s">
        <v>1035</v>
      </c>
      <c r="BU16" s="136" t="s">
        <v>1042</v>
      </c>
      <c r="BV16" s="136" t="s">
        <v>1033</v>
      </c>
      <c r="BW16" s="136" t="s">
        <v>1033</v>
      </c>
      <c r="BX16" s="136" t="s">
        <v>1043</v>
      </c>
      <c r="BY16" s="136" t="s">
        <v>1038</v>
      </c>
      <c r="BZ16" s="136" t="s">
        <v>1044</v>
      </c>
      <c r="CA16" s="136" t="s">
        <v>1035</v>
      </c>
      <c r="CB16" s="136" t="s">
        <v>1035</v>
      </c>
      <c r="CC16" s="136" t="s">
        <v>1035</v>
      </c>
      <c r="CD16" s="136" t="s">
        <v>1035</v>
      </c>
      <c r="CE16" s="136" t="s">
        <v>1038</v>
      </c>
      <c r="CF16" s="136" t="s">
        <v>1038</v>
      </c>
      <c r="CG16" s="136" t="s">
        <v>1039</v>
      </c>
      <c r="CH16" s="136" t="s">
        <v>1044</v>
      </c>
      <c r="CI16" s="136" t="s">
        <v>1035</v>
      </c>
      <c r="CJ16" s="136" t="s">
        <v>1038</v>
      </c>
      <c r="CK16" s="136" t="s">
        <v>1038</v>
      </c>
      <c r="CL16" s="136" t="s">
        <v>1038</v>
      </c>
      <c r="CM16" s="136" t="s">
        <v>1038</v>
      </c>
      <c r="CN16" s="136" t="s">
        <v>1038</v>
      </c>
      <c r="CO16" s="136" t="s">
        <v>1035</v>
      </c>
      <c r="CP16" s="136" t="s">
        <v>1043</v>
      </c>
      <c r="CQ16" s="136" t="s">
        <v>1039</v>
      </c>
      <c r="CR16" s="136" t="s">
        <v>1039</v>
      </c>
      <c r="CS16" s="136" t="s">
        <v>1039</v>
      </c>
      <c r="CT16" s="136" t="s">
        <v>1039</v>
      </c>
      <c r="CU16" s="136" t="s">
        <v>1039</v>
      </c>
      <c r="CV16" s="136" t="s">
        <v>1036</v>
      </c>
      <c r="CW16" s="136" t="s">
        <v>1035</v>
      </c>
      <c r="CX16" s="136" t="s">
        <v>1044</v>
      </c>
      <c r="CY16" s="136" t="s">
        <v>1044</v>
      </c>
      <c r="CZ16" s="136" t="s">
        <v>1044</v>
      </c>
      <c r="DA16" s="136" t="s">
        <v>1044</v>
      </c>
      <c r="DB16" s="136" t="s">
        <v>1039</v>
      </c>
      <c r="DC16" s="136" t="s">
        <v>1039</v>
      </c>
      <c r="DD16" s="136" t="s">
        <v>1039</v>
      </c>
      <c r="DE16" s="136" t="s">
        <v>1039</v>
      </c>
      <c r="DF16" s="136" t="s">
        <v>1039</v>
      </c>
      <c r="DG16" s="136" t="s">
        <v>1039</v>
      </c>
      <c r="DH16" s="136" t="s">
        <v>1036</v>
      </c>
      <c r="DI16" s="136" t="s">
        <v>1036</v>
      </c>
      <c r="DJ16" s="136" t="s">
        <v>1042</v>
      </c>
      <c r="DK16" s="136" t="s">
        <v>1044</v>
      </c>
      <c r="DL16" s="136" t="s">
        <v>1044</v>
      </c>
      <c r="DM16" s="136" t="s">
        <v>1044</v>
      </c>
      <c r="DN16" s="136" t="s">
        <v>1036</v>
      </c>
      <c r="DO16" s="136" t="s">
        <v>1043</v>
      </c>
      <c r="DP16" s="136" t="s">
        <v>1043</v>
      </c>
      <c r="DQ16" s="136" t="s">
        <v>1045</v>
      </c>
      <c r="DR16" s="136" t="s">
        <v>1045</v>
      </c>
      <c r="DS16" s="136" t="s">
        <v>1045</v>
      </c>
      <c r="DT16" s="136" t="s">
        <v>1045</v>
      </c>
      <c r="DU16" s="136" t="s">
        <v>1045</v>
      </c>
      <c r="DV16" s="136" t="s">
        <v>1035</v>
      </c>
      <c r="DW16" s="136" t="s">
        <v>1035</v>
      </c>
      <c r="DX16" s="136" t="s">
        <v>1038</v>
      </c>
      <c r="DY16" s="136" t="s">
        <v>1035</v>
      </c>
      <c r="DZ16" s="136" t="s">
        <v>1038</v>
      </c>
      <c r="EA16" s="136" t="s">
        <v>1038</v>
      </c>
      <c r="EB16" s="136" t="s">
        <v>1035</v>
      </c>
      <c r="EC16" s="136" t="s">
        <v>1035</v>
      </c>
      <c r="ED16" s="136" t="s">
        <v>1038</v>
      </c>
      <c r="EE16" s="136" t="s">
        <v>1038</v>
      </c>
      <c r="EF16" s="136" t="s">
        <v>1046</v>
      </c>
      <c r="EG16" s="136" t="s">
        <v>1038</v>
      </c>
      <c r="EH16" s="136" t="s">
        <v>1039</v>
      </c>
      <c r="EI16" s="136" t="s">
        <v>1043</v>
      </c>
      <c r="EJ16" s="136" t="s">
        <v>1039</v>
      </c>
      <c r="EK16" s="136" t="s">
        <v>1038</v>
      </c>
      <c r="EL16" s="136" t="s">
        <v>1035</v>
      </c>
      <c r="EM16" s="136" t="s">
        <v>1035</v>
      </c>
      <c r="EN16" s="136" t="s">
        <v>1039</v>
      </c>
      <c r="EO16" s="136" t="s">
        <v>1039</v>
      </c>
      <c r="EP16" s="136" t="s">
        <v>1038</v>
      </c>
      <c r="EQ16" s="136" t="s">
        <v>1043</v>
      </c>
      <c r="ER16" s="136" t="s">
        <v>1043</v>
      </c>
      <c r="ES16" s="136" t="s">
        <v>1037</v>
      </c>
      <c r="ET16" s="136" t="s">
        <v>1039</v>
      </c>
      <c r="EU16" s="136" t="s">
        <v>1047</v>
      </c>
      <c r="EV16" s="136" t="s">
        <v>1039</v>
      </c>
      <c r="EW16" s="136" t="s">
        <v>1035</v>
      </c>
      <c r="EX16" s="136" t="s">
        <v>1039</v>
      </c>
      <c r="EY16" s="136" t="s">
        <v>1038</v>
      </c>
      <c r="EZ16" s="136" t="s">
        <v>1035</v>
      </c>
      <c r="FA16" s="136" t="s">
        <v>1039</v>
      </c>
      <c r="FB16" s="136" t="s">
        <v>1035</v>
      </c>
      <c r="FC16" s="136" t="s">
        <v>1042</v>
      </c>
      <c r="FD16" s="136" t="s">
        <v>1042</v>
      </c>
      <c r="FE16" s="136" t="s">
        <v>1042</v>
      </c>
      <c r="FF16" s="136" t="s">
        <v>1042</v>
      </c>
      <c r="FG16" s="136" t="s">
        <v>1037</v>
      </c>
      <c r="FH16" s="136" t="s">
        <v>1035</v>
      </c>
      <c r="FI16" s="136" t="s">
        <v>1038</v>
      </c>
      <c r="FJ16" s="136" t="s">
        <v>1042</v>
      </c>
      <c r="FK16" s="136" t="s">
        <v>1043</v>
      </c>
      <c r="FL16" s="136" t="s">
        <v>1039</v>
      </c>
      <c r="FM16" s="136" t="s">
        <v>1042</v>
      </c>
      <c r="FN16" s="136" t="s">
        <v>1039</v>
      </c>
      <c r="FO16" s="136" t="s">
        <v>1044</v>
      </c>
      <c r="FP16" s="136" t="s">
        <v>1043</v>
      </c>
      <c r="FQ16" s="136" t="s">
        <v>1038</v>
      </c>
      <c r="FR16" s="136" t="s">
        <v>1037</v>
      </c>
      <c r="FS16" s="136" t="s">
        <v>1039</v>
      </c>
      <c r="FT16" s="136" t="s">
        <v>1039</v>
      </c>
      <c r="FU16" s="136" t="s">
        <v>1039</v>
      </c>
      <c r="FV16" s="136" t="s">
        <v>1037</v>
      </c>
      <c r="FW16" s="136" t="s">
        <v>1039</v>
      </c>
      <c r="FX16" s="136" t="s">
        <v>1039</v>
      </c>
      <c r="FY16" s="136" t="s">
        <v>1035</v>
      </c>
      <c r="FZ16" s="136" t="s">
        <v>1039</v>
      </c>
      <c r="GA16" s="136" t="s">
        <v>1044</v>
      </c>
      <c r="GB16" s="136" t="s">
        <v>1044</v>
      </c>
      <c r="GC16" s="136" t="s">
        <v>1038</v>
      </c>
      <c r="GD16" s="136" t="s">
        <v>1039</v>
      </c>
      <c r="GE16" s="136" t="s">
        <v>1038</v>
      </c>
      <c r="GF16" s="136" t="s">
        <v>1038</v>
      </c>
      <c r="GG16" s="136" t="s">
        <v>1038</v>
      </c>
      <c r="GH16" s="136" t="s">
        <v>1044</v>
      </c>
      <c r="GI16" s="136" t="s">
        <v>1044</v>
      </c>
      <c r="GJ16" s="136" t="s">
        <v>1039</v>
      </c>
      <c r="GK16" s="136" t="s">
        <v>1039</v>
      </c>
      <c r="GL16" s="136" t="s">
        <v>1039</v>
      </c>
      <c r="GM16" s="136" t="s">
        <v>1044</v>
      </c>
      <c r="GN16" s="136" t="s">
        <v>1044</v>
      </c>
      <c r="GO16" s="136" t="s">
        <v>1044</v>
      </c>
      <c r="GP16" s="136" t="s">
        <v>1044</v>
      </c>
      <c r="GQ16" s="136" t="s">
        <v>1044</v>
      </c>
      <c r="GR16" s="136" t="s">
        <v>1044</v>
      </c>
      <c r="GS16" s="136" t="s">
        <v>1044</v>
      </c>
      <c r="GT16" s="136" t="s">
        <v>1044</v>
      </c>
      <c r="GU16" s="136" t="s">
        <v>1036</v>
      </c>
      <c r="GV16" s="136" t="s">
        <v>1036</v>
      </c>
      <c r="GW16" s="136" t="s">
        <v>1043</v>
      </c>
      <c r="GX16" s="136" t="s">
        <v>1039</v>
      </c>
      <c r="GY16" s="136" t="s">
        <v>1039</v>
      </c>
      <c r="GZ16" s="136" t="s">
        <v>1039</v>
      </c>
      <c r="HA16" s="136" t="s">
        <v>1039</v>
      </c>
      <c r="HB16" s="136" t="s">
        <v>1039</v>
      </c>
      <c r="HC16" s="136" t="s">
        <v>1039</v>
      </c>
      <c r="HD16" s="136" t="s">
        <v>1037</v>
      </c>
      <c r="HE16" s="136" t="s">
        <v>1038</v>
      </c>
      <c r="HF16" s="136" t="s">
        <v>1038</v>
      </c>
    </row>
    <row r="17" customFormat="false" ht="16.5" hidden="false" customHeight="false" outlineLevel="0" collapsed="false">
      <c r="A17" s="132" t="s">
        <v>1048</v>
      </c>
      <c r="B17" s="139"/>
      <c r="C17" s="139"/>
      <c r="D17" s="139"/>
      <c r="E17" s="139"/>
      <c r="F17" s="139"/>
      <c r="G17" s="139"/>
      <c r="H17" s="139" t="s">
        <v>1049</v>
      </c>
      <c r="I17" s="139" t="s">
        <v>1049</v>
      </c>
      <c r="J17" s="139" t="s">
        <v>1049</v>
      </c>
      <c r="K17" s="139" t="s">
        <v>1049</v>
      </c>
      <c r="L17" s="139"/>
      <c r="M17" s="139"/>
      <c r="N17" s="139"/>
      <c r="O17" s="139"/>
      <c r="P17" s="139"/>
      <c r="Q17" s="139"/>
      <c r="R17" s="139"/>
      <c r="S17" s="139" t="s">
        <v>1049</v>
      </c>
      <c r="T17" s="139" t="s">
        <v>1049</v>
      </c>
      <c r="U17" s="139"/>
      <c r="V17" s="139" t="s">
        <v>1049</v>
      </c>
      <c r="W17" s="139"/>
      <c r="X17" s="139" t="s">
        <v>1049</v>
      </c>
      <c r="Y17" s="139"/>
      <c r="Z17" s="139"/>
      <c r="AA17" s="139"/>
      <c r="AB17" s="139"/>
      <c r="AC17" s="139"/>
      <c r="AD17" s="139"/>
      <c r="AE17" s="139"/>
      <c r="AF17" s="139"/>
      <c r="AG17" s="139"/>
      <c r="AH17" s="139"/>
      <c r="AI17" s="139" t="s">
        <v>1049</v>
      </c>
      <c r="AJ17" s="139" t="s">
        <v>1049</v>
      </c>
      <c r="AK17" s="139"/>
      <c r="AL17" s="139"/>
      <c r="AM17" s="139" t="s">
        <v>1049</v>
      </c>
      <c r="AN17" s="139"/>
      <c r="AO17" s="139"/>
      <c r="AP17" s="139"/>
      <c r="AQ17" s="139"/>
      <c r="AR17" s="139"/>
      <c r="AS17" s="139"/>
      <c r="AT17" s="139"/>
      <c r="AU17" s="139" t="s">
        <v>1049</v>
      </c>
      <c r="AV17" s="139" t="s">
        <v>1049</v>
      </c>
      <c r="AW17" s="139" t="s">
        <v>1049</v>
      </c>
      <c r="AX17" s="139" t="s">
        <v>1049</v>
      </c>
      <c r="AY17" s="139" t="s">
        <v>1049</v>
      </c>
      <c r="AZ17" s="139" t="s">
        <v>1049</v>
      </c>
      <c r="BA17" s="139" t="s">
        <v>1049</v>
      </c>
      <c r="BB17" s="139" t="s">
        <v>1049</v>
      </c>
      <c r="BC17" s="139" t="s">
        <v>1049</v>
      </c>
      <c r="BD17" s="139" t="s">
        <v>1049</v>
      </c>
      <c r="BE17" s="139"/>
      <c r="BF17" s="139"/>
      <c r="BG17" s="139"/>
      <c r="BH17" s="139" t="s">
        <v>1049</v>
      </c>
      <c r="BI17" s="139" t="s">
        <v>1049</v>
      </c>
      <c r="BJ17" s="139" t="s">
        <v>1049</v>
      </c>
      <c r="BK17" s="139" t="s">
        <v>1049</v>
      </c>
      <c r="BL17" s="139"/>
      <c r="BM17" s="139" t="s">
        <v>1049</v>
      </c>
      <c r="BN17" s="139" t="s">
        <v>1049</v>
      </c>
      <c r="BO17" s="139"/>
      <c r="BP17" s="139"/>
      <c r="BQ17" s="139"/>
      <c r="BR17" s="139" t="s">
        <v>1049</v>
      </c>
      <c r="BS17" s="139" t="s">
        <v>1049</v>
      </c>
      <c r="BT17" s="139" t="s">
        <v>1049</v>
      </c>
      <c r="BU17" s="139" t="s">
        <v>1049</v>
      </c>
      <c r="BV17" s="139"/>
      <c r="BW17" s="139"/>
      <c r="BX17" s="139"/>
      <c r="BY17" s="139" t="s">
        <v>1049</v>
      </c>
      <c r="BZ17" s="139"/>
      <c r="CA17" s="139" t="s">
        <v>1049</v>
      </c>
      <c r="CB17" s="139" t="s">
        <v>1049</v>
      </c>
      <c r="CC17" s="139" t="s">
        <v>1049</v>
      </c>
      <c r="CD17" s="139" t="s">
        <v>1049</v>
      </c>
      <c r="CE17" s="139" t="s">
        <v>1049</v>
      </c>
      <c r="CF17" s="139" t="s">
        <v>1049</v>
      </c>
      <c r="CG17" s="139"/>
      <c r="CH17" s="139"/>
      <c r="CI17" s="139" t="s">
        <v>1049</v>
      </c>
      <c r="CJ17" s="139"/>
      <c r="CK17" s="139" t="s">
        <v>1049</v>
      </c>
      <c r="CL17" s="139" t="s">
        <v>1049</v>
      </c>
      <c r="CM17" s="139" t="s">
        <v>1049</v>
      </c>
      <c r="CN17" s="139" t="s">
        <v>1049</v>
      </c>
      <c r="CO17" s="139" t="s">
        <v>1049</v>
      </c>
      <c r="CP17" s="139"/>
      <c r="CQ17" s="139"/>
      <c r="CR17" s="139"/>
      <c r="CS17" s="139"/>
      <c r="CT17" s="139"/>
      <c r="CU17" s="139"/>
      <c r="CV17" s="139"/>
      <c r="CW17" s="139" t="s">
        <v>1049</v>
      </c>
      <c r="CX17" s="139"/>
      <c r="CY17" s="139"/>
      <c r="CZ17" s="139"/>
      <c r="DA17" s="139"/>
      <c r="DB17" s="139"/>
      <c r="DC17" s="139"/>
      <c r="DD17" s="139"/>
      <c r="DE17" s="139"/>
      <c r="DF17" s="139"/>
      <c r="DG17" s="139"/>
      <c r="DH17" s="139"/>
      <c r="DI17" s="139"/>
      <c r="DJ17" s="139" t="s">
        <v>1049</v>
      </c>
      <c r="DK17" s="139"/>
      <c r="DL17" s="139"/>
      <c r="DM17" s="139"/>
      <c r="DN17" s="139"/>
      <c r="DO17" s="139"/>
      <c r="DP17" s="139"/>
      <c r="DQ17" s="139" t="s">
        <v>1049</v>
      </c>
      <c r="DR17" s="139" t="s">
        <v>1049</v>
      </c>
      <c r="DS17" s="139" t="s">
        <v>1049</v>
      </c>
      <c r="DT17" s="139" t="s">
        <v>1049</v>
      </c>
      <c r="DU17" s="139"/>
      <c r="DV17" s="139"/>
      <c r="DW17" s="139"/>
      <c r="DX17" s="139" t="s">
        <v>1049</v>
      </c>
      <c r="DY17" s="139" t="s">
        <v>1049</v>
      </c>
      <c r="DZ17" s="139" t="s">
        <v>1049</v>
      </c>
      <c r="EA17" s="139" t="s">
        <v>1049</v>
      </c>
      <c r="EB17" s="139" t="s">
        <v>1049</v>
      </c>
      <c r="EC17" s="139" t="s">
        <v>1049</v>
      </c>
      <c r="ED17" s="139" t="s">
        <v>1049</v>
      </c>
      <c r="EE17" s="139" t="s">
        <v>1049</v>
      </c>
      <c r="EF17" s="139"/>
      <c r="EG17" s="139" t="s">
        <v>1049</v>
      </c>
      <c r="EH17" s="139" t="s">
        <v>1049</v>
      </c>
      <c r="EI17" s="139"/>
      <c r="EJ17" s="139" t="s">
        <v>1049</v>
      </c>
      <c r="EK17" s="139" t="s">
        <v>1049</v>
      </c>
      <c r="EL17" s="139" t="s">
        <v>1049</v>
      </c>
      <c r="EM17" s="139" t="s">
        <v>1049</v>
      </c>
      <c r="EN17" s="139"/>
      <c r="EO17" s="139"/>
      <c r="EP17" s="139" t="s">
        <v>1049</v>
      </c>
      <c r="EQ17" s="139"/>
      <c r="ER17" s="139"/>
      <c r="ES17" s="139"/>
      <c r="ET17" s="139" t="s">
        <v>1049</v>
      </c>
      <c r="EU17" s="139"/>
      <c r="EV17" s="139" t="s">
        <v>1049</v>
      </c>
      <c r="EW17" s="139" t="s">
        <v>1049</v>
      </c>
      <c r="EX17" s="139"/>
      <c r="EY17" s="139" t="s">
        <v>1049</v>
      </c>
      <c r="EZ17" s="139"/>
      <c r="FA17" s="139"/>
      <c r="FB17" s="139"/>
      <c r="FC17" s="139" t="s">
        <v>1049</v>
      </c>
      <c r="FD17" s="139" t="s">
        <v>1049</v>
      </c>
      <c r="FE17" s="139" t="s">
        <v>1049</v>
      </c>
      <c r="FF17" s="139" t="s">
        <v>1049</v>
      </c>
      <c r="FG17" s="139" t="s">
        <v>1049</v>
      </c>
      <c r="FH17" s="139"/>
      <c r="FI17" s="139"/>
      <c r="FJ17" s="139" t="s">
        <v>1049</v>
      </c>
      <c r="FK17" s="139"/>
      <c r="FL17" s="139"/>
      <c r="FM17" s="139" t="s">
        <v>1049</v>
      </c>
      <c r="FN17" s="139"/>
      <c r="FO17" s="139"/>
      <c r="FP17" s="139"/>
      <c r="FQ17" s="139" t="s">
        <v>1049</v>
      </c>
      <c r="FR17" s="139"/>
      <c r="FS17" s="139"/>
      <c r="FT17" s="139"/>
      <c r="FU17" s="139"/>
      <c r="FV17" s="139"/>
      <c r="FW17" s="139"/>
      <c r="FX17" s="139"/>
      <c r="FY17" s="139" t="s">
        <v>1049</v>
      </c>
      <c r="FZ17" s="139"/>
      <c r="GA17" s="139"/>
      <c r="GB17" s="139"/>
      <c r="GC17" s="139" t="s">
        <v>1049</v>
      </c>
      <c r="GD17" s="139"/>
      <c r="GE17" s="139" t="s">
        <v>1049</v>
      </c>
      <c r="GF17" s="139" t="s">
        <v>1049</v>
      </c>
      <c r="GG17" s="139" t="s">
        <v>1049</v>
      </c>
      <c r="GH17" s="139"/>
      <c r="GI17" s="139"/>
      <c r="GJ17" s="139"/>
      <c r="GK17" s="139"/>
      <c r="GL17" s="139"/>
      <c r="GM17" s="139"/>
      <c r="GN17" s="139"/>
      <c r="GO17" s="139"/>
      <c r="GP17" s="139"/>
      <c r="GQ17" s="139"/>
      <c r="GR17" s="139"/>
      <c r="GS17" s="139"/>
      <c r="GT17" s="139"/>
      <c r="GU17" s="139"/>
      <c r="GV17" s="139"/>
      <c r="GW17" s="139"/>
      <c r="GX17" s="139"/>
      <c r="GY17" s="139"/>
      <c r="GZ17" s="139"/>
      <c r="HA17" s="139"/>
      <c r="HB17" s="139"/>
      <c r="HC17" s="139"/>
      <c r="HD17" s="139"/>
      <c r="HE17" s="139" t="s">
        <v>1049</v>
      </c>
      <c r="HF17" s="139" t="s">
        <v>1049</v>
      </c>
    </row>
    <row r="18" customFormat="false" ht="16.5" hidden="false" customHeight="false" outlineLevel="0" collapsed="false">
      <c r="A18" s="132" t="s">
        <v>1050</v>
      </c>
      <c r="B18" s="136"/>
      <c r="C18" s="136"/>
      <c r="D18" s="136"/>
      <c r="E18" s="136"/>
      <c r="F18" s="136"/>
      <c r="G18" s="136"/>
      <c r="H18" s="136" t="s">
        <v>1051</v>
      </c>
      <c r="I18" s="136" t="s">
        <v>1051</v>
      </c>
      <c r="J18" s="136" t="s">
        <v>1051</v>
      </c>
      <c r="K18" s="136" t="s">
        <v>1051</v>
      </c>
      <c r="L18" s="136"/>
      <c r="M18" s="136"/>
      <c r="N18" s="136"/>
      <c r="O18" s="136"/>
      <c r="P18" s="136"/>
      <c r="Q18" s="136"/>
      <c r="R18" s="136"/>
      <c r="S18" s="136" t="s">
        <v>1051</v>
      </c>
      <c r="T18" s="136" t="s">
        <v>1051</v>
      </c>
      <c r="U18" s="136"/>
      <c r="V18" s="136" t="s">
        <v>1051</v>
      </c>
      <c r="W18" s="136"/>
      <c r="X18" s="136" t="s">
        <v>1051</v>
      </c>
      <c r="Y18" s="136"/>
      <c r="Z18" s="136"/>
      <c r="AA18" s="136"/>
      <c r="AB18" s="136"/>
      <c r="AC18" s="136"/>
      <c r="AD18" s="136"/>
      <c r="AE18" s="136"/>
      <c r="AF18" s="136"/>
      <c r="AG18" s="136"/>
      <c r="AH18" s="136"/>
      <c r="AI18" s="136" t="s">
        <v>1051</v>
      </c>
      <c r="AJ18" s="136" t="s">
        <v>1051</v>
      </c>
      <c r="AK18" s="136"/>
      <c r="AL18" s="136"/>
      <c r="AM18" s="136" t="s">
        <v>1051</v>
      </c>
      <c r="AN18" s="136"/>
      <c r="AO18" s="136"/>
      <c r="AP18" s="136"/>
      <c r="AQ18" s="136"/>
      <c r="AR18" s="136"/>
      <c r="AS18" s="136"/>
      <c r="AT18" s="136"/>
      <c r="AU18" s="136" t="s">
        <v>1051</v>
      </c>
      <c r="AV18" s="136" t="s">
        <v>1051</v>
      </c>
      <c r="AW18" s="136" t="s">
        <v>1051</v>
      </c>
      <c r="AX18" s="136" t="s">
        <v>1051</v>
      </c>
      <c r="AY18" s="136" t="s">
        <v>1051</v>
      </c>
      <c r="AZ18" s="136" t="s">
        <v>1051</v>
      </c>
      <c r="BA18" s="136" t="s">
        <v>1051</v>
      </c>
      <c r="BB18" s="136"/>
      <c r="BC18" s="136"/>
      <c r="BD18" s="136"/>
      <c r="BE18" s="136"/>
      <c r="BF18" s="136"/>
      <c r="BG18" s="136"/>
      <c r="BH18" s="136" t="s">
        <v>1051</v>
      </c>
      <c r="BI18" s="136" t="s">
        <v>1051</v>
      </c>
      <c r="BJ18" s="136"/>
      <c r="BK18" s="136" t="s">
        <v>1051</v>
      </c>
      <c r="BL18" s="136"/>
      <c r="BM18" s="136" t="s">
        <v>1051</v>
      </c>
      <c r="BN18" s="136" t="s">
        <v>1051</v>
      </c>
      <c r="BO18" s="136"/>
      <c r="BP18" s="136"/>
      <c r="BQ18" s="136"/>
      <c r="BR18" s="136" t="s">
        <v>1051</v>
      </c>
      <c r="BS18" s="136" t="s">
        <v>1051</v>
      </c>
      <c r="BT18" s="136" t="s">
        <v>1051</v>
      </c>
      <c r="BU18" s="136" t="s">
        <v>1051</v>
      </c>
      <c r="BV18" s="136"/>
      <c r="BW18" s="136"/>
      <c r="BX18" s="136"/>
      <c r="BY18" s="136" t="s">
        <v>1051</v>
      </c>
      <c r="BZ18" s="136"/>
      <c r="CA18" s="136" t="s">
        <v>1051</v>
      </c>
      <c r="CB18" s="136" t="s">
        <v>1051</v>
      </c>
      <c r="CC18" s="136" t="s">
        <v>1051</v>
      </c>
      <c r="CD18" s="136" t="s">
        <v>1051</v>
      </c>
      <c r="CE18" s="136" t="s">
        <v>1051</v>
      </c>
      <c r="CF18" s="136" t="s">
        <v>1051</v>
      </c>
      <c r="CG18" s="136"/>
      <c r="CH18" s="136"/>
      <c r="CI18" s="136" t="s">
        <v>1051</v>
      </c>
      <c r="CJ18" s="136" t="s">
        <v>1051</v>
      </c>
      <c r="CK18" s="136" t="s">
        <v>1051</v>
      </c>
      <c r="CL18" s="136" t="s">
        <v>1051</v>
      </c>
      <c r="CM18" s="136" t="s">
        <v>1051</v>
      </c>
      <c r="CN18" s="136" t="s">
        <v>1051</v>
      </c>
      <c r="CO18" s="136" t="s">
        <v>1051</v>
      </c>
      <c r="CP18" s="136"/>
      <c r="CQ18" s="136"/>
      <c r="CR18" s="136"/>
      <c r="CS18" s="136"/>
      <c r="CT18" s="136"/>
      <c r="CU18" s="136"/>
      <c r="CV18" s="136"/>
      <c r="CW18" s="136" t="s">
        <v>1051</v>
      </c>
      <c r="CX18" s="136"/>
      <c r="CY18" s="136"/>
      <c r="CZ18" s="136"/>
      <c r="DA18" s="136"/>
      <c r="DB18" s="136"/>
      <c r="DC18" s="136"/>
      <c r="DD18" s="136"/>
      <c r="DE18" s="136"/>
      <c r="DF18" s="136"/>
      <c r="DG18" s="136"/>
      <c r="DH18" s="136"/>
      <c r="DI18" s="136"/>
      <c r="DJ18" s="136" t="s">
        <v>1051</v>
      </c>
      <c r="DK18" s="136"/>
      <c r="DL18" s="136"/>
      <c r="DM18" s="136"/>
      <c r="DN18" s="136"/>
      <c r="DO18" s="136"/>
      <c r="DP18" s="136"/>
      <c r="DQ18" s="136"/>
      <c r="DR18" s="136"/>
      <c r="DS18" s="136"/>
      <c r="DT18" s="136"/>
      <c r="DU18" s="136"/>
      <c r="DV18" s="136" t="s">
        <v>1051</v>
      </c>
      <c r="DW18" s="136" t="s">
        <v>1051</v>
      </c>
      <c r="DX18" s="136" t="s">
        <v>1051</v>
      </c>
      <c r="DY18" s="136" t="s">
        <v>1051</v>
      </c>
      <c r="DZ18" s="136" t="s">
        <v>1051</v>
      </c>
      <c r="EA18" s="136" t="s">
        <v>1051</v>
      </c>
      <c r="EB18" s="136" t="s">
        <v>1051</v>
      </c>
      <c r="EC18" s="136" t="s">
        <v>1051</v>
      </c>
      <c r="ED18" s="136" t="s">
        <v>1051</v>
      </c>
      <c r="EE18" s="136" t="s">
        <v>1051</v>
      </c>
      <c r="EF18" s="136"/>
      <c r="EG18" s="136" t="s">
        <v>1051</v>
      </c>
      <c r="EH18" s="136"/>
      <c r="EI18" s="136"/>
      <c r="EJ18" s="136"/>
      <c r="EK18" s="136"/>
      <c r="EL18" s="136" t="s">
        <v>1051</v>
      </c>
      <c r="EM18" s="136" t="s">
        <v>1051</v>
      </c>
      <c r="EN18" s="136"/>
      <c r="EO18" s="136"/>
      <c r="EP18" s="136" t="s">
        <v>1051</v>
      </c>
      <c r="EQ18" s="136"/>
      <c r="ER18" s="136"/>
      <c r="ES18" s="136"/>
      <c r="ET18" s="136"/>
      <c r="EU18" s="136"/>
      <c r="EV18" s="136"/>
      <c r="EW18" s="136" t="s">
        <v>1051</v>
      </c>
      <c r="EX18" s="136"/>
      <c r="EY18" s="136" t="s">
        <v>1051</v>
      </c>
      <c r="EZ18" s="136" t="s">
        <v>1051</v>
      </c>
      <c r="FA18" s="136"/>
      <c r="FB18" s="136" t="s">
        <v>1051</v>
      </c>
      <c r="FC18" s="136" t="s">
        <v>1051</v>
      </c>
      <c r="FD18" s="136" t="s">
        <v>1051</v>
      </c>
      <c r="FE18" s="136" t="s">
        <v>1051</v>
      </c>
      <c r="FF18" s="136" t="s">
        <v>1051</v>
      </c>
      <c r="FG18" s="136"/>
      <c r="FH18" s="136" t="s">
        <v>1051</v>
      </c>
      <c r="FI18" s="136" t="s">
        <v>1051</v>
      </c>
      <c r="FJ18" s="136" t="s">
        <v>1051</v>
      </c>
      <c r="FK18" s="136"/>
      <c r="FL18" s="136"/>
      <c r="FM18" s="136" t="s">
        <v>1051</v>
      </c>
      <c r="FN18" s="136"/>
      <c r="FO18" s="136"/>
      <c r="FP18" s="136"/>
      <c r="FQ18" s="136" t="s">
        <v>1051</v>
      </c>
      <c r="FR18" s="136"/>
      <c r="FS18" s="136"/>
      <c r="FT18" s="136"/>
      <c r="FU18" s="136"/>
      <c r="FV18" s="136"/>
      <c r="FW18" s="136"/>
      <c r="FX18" s="136"/>
      <c r="FY18" s="136" t="s">
        <v>1051</v>
      </c>
      <c r="FZ18" s="136"/>
      <c r="GA18" s="136"/>
      <c r="GB18" s="136"/>
      <c r="GC18" s="136" t="s">
        <v>1051</v>
      </c>
      <c r="GD18" s="136"/>
      <c r="GE18" s="136" t="s">
        <v>1051</v>
      </c>
      <c r="GF18" s="136" t="s">
        <v>1051</v>
      </c>
      <c r="GG18" s="136" t="s">
        <v>1051</v>
      </c>
      <c r="GH18" s="136"/>
      <c r="GI18" s="136"/>
      <c r="GJ18" s="136"/>
      <c r="GK18" s="136"/>
      <c r="GL18" s="136"/>
      <c r="GM18" s="136"/>
      <c r="GN18" s="136"/>
      <c r="GO18" s="136"/>
      <c r="GP18" s="136"/>
      <c r="GQ18" s="136"/>
      <c r="GR18" s="136"/>
      <c r="GS18" s="136"/>
      <c r="GT18" s="136"/>
      <c r="GU18" s="136"/>
      <c r="GV18" s="136"/>
      <c r="GW18" s="136"/>
      <c r="GX18" s="136"/>
      <c r="GY18" s="136"/>
      <c r="GZ18" s="136"/>
      <c r="HA18" s="136"/>
      <c r="HB18" s="136"/>
      <c r="HC18" s="136"/>
      <c r="HD18" s="136"/>
      <c r="HE18" s="136"/>
      <c r="HF18" s="136"/>
    </row>
    <row r="19" customFormat="false" ht="16.5" hidden="false" customHeight="false" outlineLevel="0" collapsed="false">
      <c r="A19" s="132" t="s">
        <v>1052</v>
      </c>
      <c r="B19" s="139" t="s">
        <v>1053</v>
      </c>
      <c r="C19" s="139" t="s">
        <v>1053</v>
      </c>
      <c r="D19" s="139" t="s">
        <v>1053</v>
      </c>
      <c r="E19" s="139" t="s">
        <v>1053</v>
      </c>
      <c r="F19" s="139" t="s">
        <v>1053</v>
      </c>
      <c r="G19" s="139" t="s">
        <v>1053</v>
      </c>
      <c r="H19" s="139"/>
      <c r="I19" s="139"/>
      <c r="J19" s="139"/>
      <c r="K19" s="139"/>
      <c r="L19" s="139" t="s">
        <v>1053</v>
      </c>
      <c r="M19" s="139"/>
      <c r="N19" s="139"/>
      <c r="O19" s="139" t="s">
        <v>1053</v>
      </c>
      <c r="P19" s="139" t="s">
        <v>1053</v>
      </c>
      <c r="Q19" s="139" t="s">
        <v>1053</v>
      </c>
      <c r="R19" s="139" t="s">
        <v>1053</v>
      </c>
      <c r="S19" s="139"/>
      <c r="T19" s="139"/>
      <c r="U19" s="139" t="s">
        <v>1053</v>
      </c>
      <c r="V19" s="139"/>
      <c r="W19" s="139" t="s">
        <v>1053</v>
      </c>
      <c r="X19" s="139"/>
      <c r="Y19" s="139"/>
      <c r="Z19" s="139"/>
      <c r="AA19" s="139"/>
      <c r="AB19" s="139"/>
      <c r="AC19" s="139"/>
      <c r="AD19" s="139"/>
      <c r="AE19" s="139"/>
      <c r="AF19" s="139"/>
      <c r="AG19" s="139" t="s">
        <v>1053</v>
      </c>
      <c r="AH19" s="139" t="s">
        <v>1053</v>
      </c>
      <c r="AI19" s="139"/>
      <c r="AJ19" s="139"/>
      <c r="AK19" s="139" t="s">
        <v>1053</v>
      </c>
      <c r="AL19" s="139" t="s">
        <v>1053</v>
      </c>
      <c r="AM19" s="139"/>
      <c r="AN19" s="139" t="s">
        <v>1053</v>
      </c>
      <c r="AO19" s="139" t="s">
        <v>1053</v>
      </c>
      <c r="AP19" s="139" t="s">
        <v>1053</v>
      </c>
      <c r="AQ19" s="139" t="s">
        <v>1053</v>
      </c>
      <c r="AR19" s="139" t="s">
        <v>1053</v>
      </c>
      <c r="AS19" s="139" t="s">
        <v>1053</v>
      </c>
      <c r="AT19" s="139" t="s">
        <v>1053</v>
      </c>
      <c r="AU19" s="139"/>
      <c r="AV19" s="139"/>
      <c r="AW19" s="139"/>
      <c r="AX19" s="139"/>
      <c r="AY19" s="139"/>
      <c r="AZ19" s="139"/>
      <c r="BA19" s="139"/>
      <c r="BB19" s="139" t="s">
        <v>1053</v>
      </c>
      <c r="BC19" s="139"/>
      <c r="BD19" s="139"/>
      <c r="BE19" s="139" t="s">
        <v>1053</v>
      </c>
      <c r="BF19" s="139" t="s">
        <v>1053</v>
      </c>
      <c r="BG19" s="139" t="s">
        <v>1053</v>
      </c>
      <c r="BH19" s="139"/>
      <c r="BI19" s="139"/>
      <c r="BJ19" s="139"/>
      <c r="BK19" s="139"/>
      <c r="BL19" s="139" t="s">
        <v>1053</v>
      </c>
      <c r="BM19" s="139"/>
      <c r="BN19" s="139"/>
      <c r="BO19" s="139" t="s">
        <v>1053</v>
      </c>
      <c r="BP19" s="139" t="s">
        <v>1053</v>
      </c>
      <c r="BQ19" s="139" t="s">
        <v>1053</v>
      </c>
      <c r="BR19" s="139"/>
      <c r="BS19" s="139"/>
      <c r="BT19" s="139"/>
      <c r="BU19" s="139"/>
      <c r="BV19" s="139" t="s">
        <v>1053</v>
      </c>
      <c r="BW19" s="139" t="s">
        <v>1053</v>
      </c>
      <c r="BX19" s="139" t="s">
        <v>1053</v>
      </c>
      <c r="BY19" s="139"/>
      <c r="BZ19" s="139" t="s">
        <v>1053</v>
      </c>
      <c r="CA19" s="139"/>
      <c r="CB19" s="139"/>
      <c r="CC19" s="139"/>
      <c r="CD19" s="139"/>
      <c r="CE19" s="139"/>
      <c r="CF19" s="139"/>
      <c r="CG19" s="139" t="s">
        <v>1053</v>
      </c>
      <c r="CH19" s="139" t="s">
        <v>1053</v>
      </c>
      <c r="CI19" s="139"/>
      <c r="CJ19" s="139"/>
      <c r="CK19" s="139"/>
      <c r="CL19" s="139"/>
      <c r="CM19" s="139"/>
      <c r="CN19" s="139"/>
      <c r="CO19" s="139"/>
      <c r="CP19" s="139" t="s">
        <v>1053</v>
      </c>
      <c r="CQ19" s="139" t="s">
        <v>1053</v>
      </c>
      <c r="CR19" s="139" t="s">
        <v>1053</v>
      </c>
      <c r="CS19" s="139" t="s">
        <v>1053</v>
      </c>
      <c r="CT19" s="139" t="s">
        <v>1053</v>
      </c>
      <c r="CU19" s="139" t="s">
        <v>1053</v>
      </c>
      <c r="CV19" s="139" t="s">
        <v>1053</v>
      </c>
      <c r="CW19" s="139"/>
      <c r="CX19" s="139" t="s">
        <v>1053</v>
      </c>
      <c r="CY19" s="139" t="s">
        <v>1053</v>
      </c>
      <c r="CZ19" s="139" t="s">
        <v>1053</v>
      </c>
      <c r="DA19" s="139" t="s">
        <v>1053</v>
      </c>
      <c r="DB19" s="139" t="s">
        <v>1053</v>
      </c>
      <c r="DC19" s="139" t="s">
        <v>1053</v>
      </c>
      <c r="DD19" s="139" t="s">
        <v>1053</v>
      </c>
      <c r="DE19" s="139" t="s">
        <v>1053</v>
      </c>
      <c r="DF19" s="139" t="s">
        <v>1053</v>
      </c>
      <c r="DG19" s="139" t="s">
        <v>1053</v>
      </c>
      <c r="DH19" s="139" t="s">
        <v>1053</v>
      </c>
      <c r="DI19" s="139" t="s">
        <v>1053</v>
      </c>
      <c r="DJ19" s="139"/>
      <c r="DK19" s="139" t="s">
        <v>1053</v>
      </c>
      <c r="DL19" s="139" t="s">
        <v>1053</v>
      </c>
      <c r="DM19" s="139" t="s">
        <v>1053</v>
      </c>
      <c r="DN19" s="139" t="s">
        <v>1053</v>
      </c>
      <c r="DO19" s="139" t="s">
        <v>1053</v>
      </c>
      <c r="DP19" s="139" t="s">
        <v>1053</v>
      </c>
      <c r="DQ19" s="139" t="s">
        <v>1053</v>
      </c>
      <c r="DR19" s="139" t="s">
        <v>1053</v>
      </c>
      <c r="DS19" s="139" t="s">
        <v>1053</v>
      </c>
      <c r="DT19" s="139" t="s">
        <v>1053</v>
      </c>
      <c r="DU19" s="139" t="s">
        <v>1053</v>
      </c>
      <c r="DV19" s="139"/>
      <c r="DW19" s="139"/>
      <c r="DX19" s="139"/>
      <c r="DY19" s="139"/>
      <c r="DZ19" s="139"/>
      <c r="EA19" s="139"/>
      <c r="EB19" s="139"/>
      <c r="EC19" s="139"/>
      <c r="ED19" s="139"/>
      <c r="EE19" s="139"/>
      <c r="EF19" s="139" t="s">
        <v>1053</v>
      </c>
      <c r="EG19" s="139"/>
      <c r="EH19" s="139" t="s">
        <v>1053</v>
      </c>
      <c r="EI19" s="139" t="s">
        <v>1053</v>
      </c>
      <c r="EJ19" s="139" t="s">
        <v>1053</v>
      </c>
      <c r="EK19" s="139"/>
      <c r="EL19" s="139"/>
      <c r="EM19" s="139"/>
      <c r="EN19" s="139" t="s">
        <v>1053</v>
      </c>
      <c r="EO19" s="139" t="s">
        <v>1053</v>
      </c>
      <c r="EP19" s="139"/>
      <c r="EQ19" s="139" t="s">
        <v>1053</v>
      </c>
      <c r="ER19" s="139" t="s">
        <v>1053</v>
      </c>
      <c r="ES19" s="139" t="s">
        <v>1053</v>
      </c>
      <c r="ET19" s="139" t="s">
        <v>1053</v>
      </c>
      <c r="EU19" s="139" t="s">
        <v>1053</v>
      </c>
      <c r="EV19" s="139" t="s">
        <v>1053</v>
      </c>
      <c r="EW19" s="139"/>
      <c r="EX19" s="139" t="s">
        <v>1053</v>
      </c>
      <c r="EY19" s="139"/>
      <c r="EZ19" s="139"/>
      <c r="FA19" s="139" t="s">
        <v>1053</v>
      </c>
      <c r="FB19" s="139"/>
      <c r="FC19" s="139"/>
      <c r="FD19" s="139"/>
      <c r="FE19" s="139"/>
      <c r="FF19" s="139"/>
      <c r="FG19" s="139" t="s">
        <v>1053</v>
      </c>
      <c r="FH19" s="139"/>
      <c r="FI19" s="139"/>
      <c r="FJ19" s="139"/>
      <c r="FK19" s="139" t="s">
        <v>1053</v>
      </c>
      <c r="FL19" s="139" t="s">
        <v>1053</v>
      </c>
      <c r="FM19" s="139"/>
      <c r="FN19" s="139" t="s">
        <v>1053</v>
      </c>
      <c r="FO19" s="139" t="s">
        <v>1053</v>
      </c>
      <c r="FP19" s="139" t="s">
        <v>1053</v>
      </c>
      <c r="FQ19" s="139"/>
      <c r="FR19" s="139" t="s">
        <v>1053</v>
      </c>
      <c r="FS19" s="139" t="s">
        <v>1053</v>
      </c>
      <c r="FT19" s="139" t="s">
        <v>1053</v>
      </c>
      <c r="FU19" s="139" t="s">
        <v>1053</v>
      </c>
      <c r="FV19" s="139" t="s">
        <v>1053</v>
      </c>
      <c r="FW19" s="139" t="s">
        <v>1053</v>
      </c>
      <c r="FX19" s="139" t="s">
        <v>1053</v>
      </c>
      <c r="FY19" s="139"/>
      <c r="FZ19" s="139" t="s">
        <v>1053</v>
      </c>
      <c r="GA19" s="139" t="s">
        <v>1053</v>
      </c>
      <c r="GB19" s="139"/>
      <c r="GC19" s="139"/>
      <c r="GD19" s="139" t="s">
        <v>1053</v>
      </c>
      <c r="GE19" s="139"/>
      <c r="GF19" s="139"/>
      <c r="GG19" s="139"/>
      <c r="GH19" s="139" t="s">
        <v>1053</v>
      </c>
      <c r="GI19" s="139" t="s">
        <v>1053</v>
      </c>
      <c r="GJ19" s="139" t="s">
        <v>1053</v>
      </c>
      <c r="GK19" s="139" t="s">
        <v>1053</v>
      </c>
      <c r="GL19" s="139" t="s">
        <v>1053</v>
      </c>
      <c r="GM19" s="139" t="s">
        <v>1053</v>
      </c>
      <c r="GN19" s="139" t="s">
        <v>1053</v>
      </c>
      <c r="GO19" s="139" t="s">
        <v>1053</v>
      </c>
      <c r="GP19" s="139" t="s">
        <v>1053</v>
      </c>
      <c r="GQ19" s="139" t="s">
        <v>1053</v>
      </c>
      <c r="GR19" s="139" t="s">
        <v>1053</v>
      </c>
      <c r="GS19" s="139" t="s">
        <v>1053</v>
      </c>
      <c r="GT19" s="139" t="s">
        <v>1053</v>
      </c>
      <c r="GU19" s="139" t="s">
        <v>1053</v>
      </c>
      <c r="GV19" s="139" t="s">
        <v>1053</v>
      </c>
      <c r="GW19" s="139" t="s">
        <v>1053</v>
      </c>
      <c r="GX19" s="139" t="s">
        <v>1053</v>
      </c>
      <c r="GY19" s="139" t="s">
        <v>1053</v>
      </c>
      <c r="GZ19" s="139" t="s">
        <v>1053</v>
      </c>
      <c r="HA19" s="139" t="s">
        <v>1053</v>
      </c>
      <c r="HB19" s="139" t="s">
        <v>1053</v>
      </c>
      <c r="HC19" s="139" t="s">
        <v>1053</v>
      </c>
      <c r="HD19" s="139" t="s">
        <v>1053</v>
      </c>
      <c r="HE19" s="139"/>
      <c r="HF19" s="139"/>
    </row>
    <row r="20" customFormat="false" ht="16.5" hidden="false" customHeight="false" outlineLevel="0" collapsed="false">
      <c r="A20" s="132" t="s">
        <v>1054</v>
      </c>
      <c r="B20" s="136" t="s">
        <v>1055</v>
      </c>
      <c r="C20" s="136" t="s">
        <v>1056</v>
      </c>
      <c r="D20" s="136" t="s">
        <v>1056</v>
      </c>
      <c r="E20" s="136" t="s">
        <v>1056</v>
      </c>
      <c r="F20" s="136" t="s">
        <v>1056</v>
      </c>
      <c r="G20" s="136" t="s">
        <v>1056</v>
      </c>
      <c r="H20" s="136" t="s">
        <v>1057</v>
      </c>
      <c r="I20" s="136" t="s">
        <v>1057</v>
      </c>
      <c r="J20" s="136" t="s">
        <v>1057</v>
      </c>
      <c r="K20" s="136" t="s">
        <v>1057</v>
      </c>
      <c r="L20" s="136" t="s">
        <v>1056</v>
      </c>
      <c r="M20" s="136" t="s">
        <v>1056</v>
      </c>
      <c r="N20" s="136" t="s">
        <v>1056</v>
      </c>
      <c r="O20" s="136" t="s">
        <v>1056</v>
      </c>
      <c r="P20" s="136" t="s">
        <v>1055</v>
      </c>
      <c r="Q20" s="136" t="s">
        <v>1055</v>
      </c>
      <c r="R20" s="136" t="s">
        <v>1055</v>
      </c>
      <c r="S20" s="136" t="s">
        <v>1055</v>
      </c>
      <c r="T20" s="136" t="s">
        <v>1055</v>
      </c>
      <c r="U20" s="136" t="s">
        <v>1056</v>
      </c>
      <c r="V20" s="136" t="s">
        <v>1055</v>
      </c>
      <c r="W20" s="136" t="s">
        <v>1055</v>
      </c>
      <c r="X20" s="136" t="s">
        <v>1055</v>
      </c>
      <c r="Y20" s="136" t="s">
        <v>1055</v>
      </c>
      <c r="Z20" s="136" t="s">
        <v>1055</v>
      </c>
      <c r="AA20" s="136" t="s">
        <v>1055</v>
      </c>
      <c r="AB20" s="136" t="s">
        <v>1055</v>
      </c>
      <c r="AC20" s="136" t="s">
        <v>1055</v>
      </c>
      <c r="AD20" s="136" t="s">
        <v>1056</v>
      </c>
      <c r="AE20" s="136" t="s">
        <v>1056</v>
      </c>
      <c r="AF20" s="136" t="s">
        <v>1056</v>
      </c>
      <c r="AG20" s="136" t="s">
        <v>1055</v>
      </c>
      <c r="AH20" s="136" t="s">
        <v>1055</v>
      </c>
      <c r="AI20" s="136" t="s">
        <v>1055</v>
      </c>
      <c r="AJ20" s="136" t="s">
        <v>1055</v>
      </c>
      <c r="AK20" s="136" t="s">
        <v>1056</v>
      </c>
      <c r="AL20" s="136" t="s">
        <v>1056</v>
      </c>
      <c r="AM20" s="136" t="s">
        <v>1055</v>
      </c>
      <c r="AN20" s="136" t="s">
        <v>1055</v>
      </c>
      <c r="AO20" s="136" t="s">
        <v>1056</v>
      </c>
      <c r="AP20" s="136" t="s">
        <v>1055</v>
      </c>
      <c r="AQ20" s="136" t="s">
        <v>1055</v>
      </c>
      <c r="AR20" s="136" t="s">
        <v>1055</v>
      </c>
      <c r="AS20" s="136" t="s">
        <v>1055</v>
      </c>
      <c r="AT20" s="136" t="s">
        <v>1056</v>
      </c>
      <c r="AU20" s="136" t="s">
        <v>1055</v>
      </c>
      <c r="AV20" s="136" t="s">
        <v>1055</v>
      </c>
      <c r="AW20" s="136" t="s">
        <v>1055</v>
      </c>
      <c r="AX20" s="136" t="s">
        <v>1055</v>
      </c>
      <c r="AY20" s="136" t="s">
        <v>1055</v>
      </c>
      <c r="AZ20" s="136" t="s">
        <v>1055</v>
      </c>
      <c r="BA20" s="136" t="s">
        <v>1055</v>
      </c>
      <c r="BB20" s="136" t="s">
        <v>1056</v>
      </c>
      <c r="BC20" s="136" t="s">
        <v>1055</v>
      </c>
      <c r="BD20" s="136" t="s">
        <v>1055</v>
      </c>
      <c r="BE20" s="136" t="s">
        <v>1055</v>
      </c>
      <c r="BF20" s="136" t="s">
        <v>1055</v>
      </c>
      <c r="BG20" s="136" t="s">
        <v>1055</v>
      </c>
      <c r="BH20" s="136" t="s">
        <v>1055</v>
      </c>
      <c r="BI20" s="136" t="s">
        <v>1055</v>
      </c>
      <c r="BJ20" s="136" t="s">
        <v>1055</v>
      </c>
      <c r="BK20" s="136" t="s">
        <v>1055</v>
      </c>
      <c r="BL20" s="136" t="s">
        <v>1056</v>
      </c>
      <c r="BM20" s="136" t="s">
        <v>1055</v>
      </c>
      <c r="BN20" s="136" t="s">
        <v>1055</v>
      </c>
      <c r="BO20" s="136" t="s">
        <v>1056</v>
      </c>
      <c r="BP20" s="136" t="s">
        <v>1056</v>
      </c>
      <c r="BQ20" s="136" t="s">
        <v>1056</v>
      </c>
      <c r="BR20" s="136" t="s">
        <v>1055</v>
      </c>
      <c r="BS20" s="136" t="s">
        <v>1055</v>
      </c>
      <c r="BT20" s="136" t="s">
        <v>1056</v>
      </c>
      <c r="BU20" s="136" t="s">
        <v>1057</v>
      </c>
      <c r="BV20" s="136" t="s">
        <v>1055</v>
      </c>
      <c r="BW20" s="136" t="s">
        <v>1055</v>
      </c>
      <c r="BX20" s="136" t="s">
        <v>1055</v>
      </c>
      <c r="BY20" s="136" t="s">
        <v>1055</v>
      </c>
      <c r="BZ20" s="136" t="s">
        <v>1056</v>
      </c>
      <c r="CA20" s="136" t="s">
        <v>1055</v>
      </c>
      <c r="CB20" s="136" t="s">
        <v>1055</v>
      </c>
      <c r="CC20" s="136" t="s">
        <v>1055</v>
      </c>
      <c r="CD20" s="136" t="s">
        <v>1055</v>
      </c>
      <c r="CE20" s="136" t="s">
        <v>1055</v>
      </c>
      <c r="CF20" s="136" t="s">
        <v>1055</v>
      </c>
      <c r="CG20" s="136" t="s">
        <v>1056</v>
      </c>
      <c r="CH20" s="136" t="s">
        <v>1056</v>
      </c>
      <c r="CI20" s="136" t="s">
        <v>1056</v>
      </c>
      <c r="CJ20" s="136" t="s">
        <v>1055</v>
      </c>
      <c r="CK20" s="136" t="s">
        <v>1055</v>
      </c>
      <c r="CL20" s="136" t="s">
        <v>1055</v>
      </c>
      <c r="CM20" s="136" t="s">
        <v>1055</v>
      </c>
      <c r="CN20" s="136" t="s">
        <v>1055</v>
      </c>
      <c r="CO20" s="136" t="s">
        <v>1056</v>
      </c>
      <c r="CP20" s="136" t="s">
        <v>1055</v>
      </c>
      <c r="CQ20" s="136" t="s">
        <v>1055</v>
      </c>
      <c r="CR20" s="136" t="s">
        <v>1055</v>
      </c>
      <c r="CS20" s="136" t="s">
        <v>1055</v>
      </c>
      <c r="CT20" s="136" t="s">
        <v>1055</v>
      </c>
      <c r="CU20" s="136" t="s">
        <v>1056</v>
      </c>
      <c r="CV20" s="136" t="s">
        <v>1056</v>
      </c>
      <c r="CW20" s="136" t="s">
        <v>1055</v>
      </c>
      <c r="CX20" s="136" t="s">
        <v>1056</v>
      </c>
      <c r="CY20" s="136" t="s">
        <v>1056</v>
      </c>
      <c r="CZ20" s="136" t="s">
        <v>1056</v>
      </c>
      <c r="DA20" s="136" t="s">
        <v>1056</v>
      </c>
      <c r="DB20" s="136" t="s">
        <v>1056</v>
      </c>
      <c r="DC20" s="136" t="s">
        <v>1056</v>
      </c>
      <c r="DD20" s="136" t="s">
        <v>1056</v>
      </c>
      <c r="DE20" s="136" t="s">
        <v>1056</v>
      </c>
      <c r="DF20" s="136" t="s">
        <v>1056</v>
      </c>
      <c r="DG20" s="136" t="s">
        <v>1056</v>
      </c>
      <c r="DH20" s="136" t="s">
        <v>1056</v>
      </c>
      <c r="DI20" s="136" t="s">
        <v>1056</v>
      </c>
      <c r="DJ20" s="136" t="s">
        <v>1056</v>
      </c>
      <c r="DK20" s="136" t="s">
        <v>1056</v>
      </c>
      <c r="DL20" s="136" t="s">
        <v>1056</v>
      </c>
      <c r="DM20" s="136" t="s">
        <v>1056</v>
      </c>
      <c r="DN20" s="136" t="s">
        <v>1056</v>
      </c>
      <c r="DO20" s="136" t="s">
        <v>1055</v>
      </c>
      <c r="DP20" s="136" t="s">
        <v>1055</v>
      </c>
      <c r="DQ20" s="136" t="s">
        <v>1058</v>
      </c>
      <c r="DR20" s="136" t="s">
        <v>1058</v>
      </c>
      <c r="DS20" s="136" t="s">
        <v>1058</v>
      </c>
      <c r="DT20" s="136" t="s">
        <v>1058</v>
      </c>
      <c r="DU20" s="136" t="s">
        <v>1058</v>
      </c>
      <c r="DV20" s="136" t="s">
        <v>1055</v>
      </c>
      <c r="DW20" s="136" t="s">
        <v>1055</v>
      </c>
      <c r="DX20" s="136" t="s">
        <v>1055</v>
      </c>
      <c r="DY20" s="136" t="s">
        <v>1055</v>
      </c>
      <c r="DZ20" s="136" t="s">
        <v>1055</v>
      </c>
      <c r="EA20" s="136" t="s">
        <v>1055</v>
      </c>
      <c r="EB20" s="136" t="s">
        <v>1055</v>
      </c>
      <c r="EC20" s="136" t="s">
        <v>1055</v>
      </c>
      <c r="ED20" s="136" t="s">
        <v>1055</v>
      </c>
      <c r="EE20" s="136" t="s">
        <v>1055</v>
      </c>
      <c r="EF20" s="136" t="s">
        <v>1055</v>
      </c>
      <c r="EG20" s="136" t="s">
        <v>1055</v>
      </c>
      <c r="EH20" s="136" t="s">
        <v>1056</v>
      </c>
      <c r="EI20" s="136" t="s">
        <v>1055</v>
      </c>
      <c r="EJ20" s="136" t="s">
        <v>1058</v>
      </c>
      <c r="EK20" s="136" t="s">
        <v>1055</v>
      </c>
      <c r="EL20" s="136" t="s">
        <v>1055</v>
      </c>
      <c r="EM20" s="136" t="s">
        <v>1055</v>
      </c>
      <c r="EN20" s="136" t="s">
        <v>1058</v>
      </c>
      <c r="EO20" s="136" t="s">
        <v>1058</v>
      </c>
      <c r="EP20" s="136" t="s">
        <v>1055</v>
      </c>
      <c r="EQ20" s="136" t="s">
        <v>1055</v>
      </c>
      <c r="ER20" s="136" t="s">
        <v>1055</v>
      </c>
      <c r="ES20" s="136" t="s">
        <v>1055</v>
      </c>
      <c r="ET20" s="136" t="s">
        <v>1058</v>
      </c>
      <c r="EU20" s="136" t="s">
        <v>1055</v>
      </c>
      <c r="EV20" s="136" t="s">
        <v>1056</v>
      </c>
      <c r="EW20" s="136" t="s">
        <v>1055</v>
      </c>
      <c r="EX20" s="136" t="s">
        <v>1058</v>
      </c>
      <c r="EY20" s="136" t="s">
        <v>1055</v>
      </c>
      <c r="EZ20" s="136" t="s">
        <v>1055</v>
      </c>
      <c r="FA20" s="136" t="s">
        <v>1058</v>
      </c>
      <c r="FB20" s="136" t="s">
        <v>1055</v>
      </c>
      <c r="FC20" s="136" t="s">
        <v>1055</v>
      </c>
      <c r="FD20" s="136" t="s">
        <v>1055</v>
      </c>
      <c r="FE20" s="136" t="s">
        <v>1055</v>
      </c>
      <c r="FF20" s="136" t="s">
        <v>1055</v>
      </c>
      <c r="FG20" s="136" t="s">
        <v>1055</v>
      </c>
      <c r="FH20" s="136" t="s">
        <v>1055</v>
      </c>
      <c r="FI20" s="136" t="s">
        <v>1055</v>
      </c>
      <c r="FJ20" s="136" t="s">
        <v>1055</v>
      </c>
      <c r="FK20" s="136" t="s">
        <v>1055</v>
      </c>
      <c r="FL20" s="136" t="s">
        <v>1056</v>
      </c>
      <c r="FM20" s="136" t="s">
        <v>1055</v>
      </c>
      <c r="FN20" s="136" t="s">
        <v>1056</v>
      </c>
      <c r="FO20" s="136" t="s">
        <v>1056</v>
      </c>
      <c r="FP20" s="136" t="s">
        <v>1055</v>
      </c>
      <c r="FQ20" s="136" t="s">
        <v>1055</v>
      </c>
      <c r="FR20" s="136" t="s">
        <v>1055</v>
      </c>
      <c r="FS20" s="136" t="s">
        <v>1055</v>
      </c>
      <c r="FT20" s="136" t="s">
        <v>1055</v>
      </c>
      <c r="FU20" s="136" t="s">
        <v>1056</v>
      </c>
      <c r="FV20" s="136" t="s">
        <v>1055</v>
      </c>
      <c r="FW20" s="136" t="s">
        <v>1055</v>
      </c>
      <c r="FX20" s="136" t="s">
        <v>1055</v>
      </c>
      <c r="FY20" s="136" t="s">
        <v>1055</v>
      </c>
      <c r="FZ20" s="136" t="s">
        <v>1058</v>
      </c>
      <c r="GA20" s="136" t="s">
        <v>1056</v>
      </c>
      <c r="GB20" s="136" t="s">
        <v>1056</v>
      </c>
      <c r="GC20" s="136" t="s">
        <v>1055</v>
      </c>
      <c r="GD20" s="136" t="s">
        <v>1058</v>
      </c>
      <c r="GE20" s="136" t="s">
        <v>1055</v>
      </c>
      <c r="GF20" s="136" t="s">
        <v>1055</v>
      </c>
      <c r="GG20" s="136" t="s">
        <v>1055</v>
      </c>
      <c r="GH20" s="136" t="s">
        <v>1056</v>
      </c>
      <c r="GI20" s="136" t="s">
        <v>1056</v>
      </c>
      <c r="GJ20" s="136" t="s">
        <v>1058</v>
      </c>
      <c r="GK20" s="136" t="s">
        <v>1058</v>
      </c>
      <c r="GL20" s="136" t="s">
        <v>1058</v>
      </c>
      <c r="GM20" s="136" t="s">
        <v>1056</v>
      </c>
      <c r="GN20" s="136" t="s">
        <v>1056</v>
      </c>
      <c r="GO20" s="136" t="s">
        <v>1056</v>
      </c>
      <c r="GP20" s="136" t="s">
        <v>1056</v>
      </c>
      <c r="GQ20" s="136" t="s">
        <v>1056</v>
      </c>
      <c r="GR20" s="136" t="s">
        <v>1056</v>
      </c>
      <c r="GS20" s="136" t="s">
        <v>1056</v>
      </c>
      <c r="GT20" s="136" t="s">
        <v>1056</v>
      </c>
      <c r="GU20" s="136" t="s">
        <v>1056</v>
      </c>
      <c r="GV20" s="136" t="s">
        <v>1056</v>
      </c>
      <c r="GW20" s="136" t="s">
        <v>1055</v>
      </c>
      <c r="GX20" s="136" t="s">
        <v>1058</v>
      </c>
      <c r="GY20" s="136" t="s">
        <v>1058</v>
      </c>
      <c r="GZ20" s="136" t="s">
        <v>1058</v>
      </c>
      <c r="HA20" s="136" t="s">
        <v>1058</v>
      </c>
      <c r="HB20" s="136" t="s">
        <v>1055</v>
      </c>
      <c r="HC20" s="136" t="s">
        <v>1055</v>
      </c>
      <c r="HD20" s="136" t="s">
        <v>1055</v>
      </c>
      <c r="HE20" s="136" t="s">
        <v>1055</v>
      </c>
      <c r="HF20" s="136" t="s">
        <v>1055</v>
      </c>
    </row>
    <row r="21" customFormat="false" ht="16.5" hidden="false" customHeight="false" outlineLevel="0" collapsed="false">
      <c r="A21" s="132" t="s">
        <v>1059</v>
      </c>
      <c r="B21" s="139"/>
      <c r="C21" s="139" t="s">
        <v>1060</v>
      </c>
      <c r="D21" s="139" t="s">
        <v>1060</v>
      </c>
      <c r="E21" s="139" t="s">
        <v>1060</v>
      </c>
      <c r="F21" s="139" t="s">
        <v>1060</v>
      </c>
      <c r="G21" s="139"/>
      <c r="H21" s="139" t="s">
        <v>1061</v>
      </c>
      <c r="I21" s="139" t="s">
        <v>1061</v>
      </c>
      <c r="J21" s="139" t="s">
        <v>1061</v>
      </c>
      <c r="K21" s="139" t="s">
        <v>1061</v>
      </c>
      <c r="L21" s="139" t="s">
        <v>1060</v>
      </c>
      <c r="M21" s="139" t="s">
        <v>1060</v>
      </c>
      <c r="N21" s="139" t="s">
        <v>1060</v>
      </c>
      <c r="O21" s="139" t="s">
        <v>1060</v>
      </c>
      <c r="P21" s="139" t="s">
        <v>1060</v>
      </c>
      <c r="Q21" s="139" t="s">
        <v>1060</v>
      </c>
      <c r="R21" s="139" t="s">
        <v>1060</v>
      </c>
      <c r="S21" s="139" t="s">
        <v>1062</v>
      </c>
      <c r="T21" s="139" t="s">
        <v>1062</v>
      </c>
      <c r="U21" s="139"/>
      <c r="V21" s="139" t="s">
        <v>1062</v>
      </c>
      <c r="W21" s="139"/>
      <c r="X21" s="139" t="s">
        <v>1061</v>
      </c>
      <c r="Y21" s="139" t="s">
        <v>1060</v>
      </c>
      <c r="Z21" s="139" t="s">
        <v>1060</v>
      </c>
      <c r="AA21" s="139" t="s">
        <v>1060</v>
      </c>
      <c r="AB21" s="139" t="s">
        <v>1060</v>
      </c>
      <c r="AC21" s="139" t="s">
        <v>1060</v>
      </c>
      <c r="AD21" s="139" t="s">
        <v>1060</v>
      </c>
      <c r="AE21" s="139" t="s">
        <v>1060</v>
      </c>
      <c r="AF21" s="139" t="s">
        <v>1060</v>
      </c>
      <c r="AG21" s="139"/>
      <c r="AH21" s="139"/>
      <c r="AI21" s="139" t="s">
        <v>1062</v>
      </c>
      <c r="AJ21" s="139" t="s">
        <v>1062</v>
      </c>
      <c r="AK21" s="139"/>
      <c r="AL21" s="139"/>
      <c r="AM21" s="139" t="s">
        <v>1061</v>
      </c>
      <c r="AN21" s="139" t="s">
        <v>1060</v>
      </c>
      <c r="AO21" s="139" t="s">
        <v>1060</v>
      </c>
      <c r="AP21" s="139" t="s">
        <v>1060</v>
      </c>
      <c r="AQ21" s="139" t="s">
        <v>1060</v>
      </c>
      <c r="AR21" s="139" t="s">
        <v>1060</v>
      </c>
      <c r="AS21" s="139" t="s">
        <v>1060</v>
      </c>
      <c r="AT21" s="139" t="s">
        <v>1060</v>
      </c>
      <c r="AU21" s="139" t="s">
        <v>1060</v>
      </c>
      <c r="AV21" s="139" t="s">
        <v>1060</v>
      </c>
      <c r="AW21" s="139" t="s">
        <v>1060</v>
      </c>
      <c r="AX21" s="139" t="s">
        <v>1062</v>
      </c>
      <c r="AY21" s="139" t="s">
        <v>1062</v>
      </c>
      <c r="AZ21" s="139" t="s">
        <v>1062</v>
      </c>
      <c r="BA21" s="139" t="s">
        <v>1061</v>
      </c>
      <c r="BB21" s="139" t="s">
        <v>1060</v>
      </c>
      <c r="BC21" s="139" t="s">
        <v>1063</v>
      </c>
      <c r="BD21" s="139" t="s">
        <v>1062</v>
      </c>
      <c r="BE21" s="139"/>
      <c r="BF21" s="139"/>
      <c r="BG21" s="139" t="s">
        <v>1060</v>
      </c>
      <c r="BH21" s="139" t="s">
        <v>1062</v>
      </c>
      <c r="BI21" s="139" t="s">
        <v>1062</v>
      </c>
      <c r="BJ21" s="139" t="s">
        <v>1063</v>
      </c>
      <c r="BK21" s="139" t="s">
        <v>1062</v>
      </c>
      <c r="BL21" s="139"/>
      <c r="BM21" s="139" t="s">
        <v>1062</v>
      </c>
      <c r="BN21" s="139" t="s">
        <v>1062</v>
      </c>
      <c r="BO21" s="139" t="s">
        <v>1060</v>
      </c>
      <c r="BP21" s="139" t="s">
        <v>1060</v>
      </c>
      <c r="BQ21" s="139"/>
      <c r="BR21" s="139" t="s">
        <v>1062</v>
      </c>
      <c r="BS21" s="139" t="s">
        <v>1060</v>
      </c>
      <c r="BT21" s="139" t="s">
        <v>1061</v>
      </c>
      <c r="BU21" s="139" t="s">
        <v>1060</v>
      </c>
      <c r="BV21" s="139"/>
      <c r="BW21" s="139"/>
      <c r="BX21" s="139"/>
      <c r="BY21" s="139" t="s">
        <v>1062</v>
      </c>
      <c r="BZ21" s="139" t="s">
        <v>1060</v>
      </c>
      <c r="CA21" s="139" t="s">
        <v>1061</v>
      </c>
      <c r="CB21" s="139" t="s">
        <v>1061</v>
      </c>
      <c r="CC21" s="139" t="s">
        <v>1061</v>
      </c>
      <c r="CD21" s="139" t="s">
        <v>1061</v>
      </c>
      <c r="CE21" s="139" t="s">
        <v>1062</v>
      </c>
      <c r="CF21" s="139" t="s">
        <v>1062</v>
      </c>
      <c r="CG21" s="139" t="s">
        <v>1060</v>
      </c>
      <c r="CH21" s="139" t="s">
        <v>1060</v>
      </c>
      <c r="CI21" s="139" t="s">
        <v>1061</v>
      </c>
      <c r="CJ21" s="139" t="s">
        <v>1062</v>
      </c>
      <c r="CK21" s="139" t="s">
        <v>1062</v>
      </c>
      <c r="CL21" s="139" t="s">
        <v>1062</v>
      </c>
      <c r="CM21" s="139" t="s">
        <v>1062</v>
      </c>
      <c r="CN21" s="139" t="s">
        <v>1062</v>
      </c>
      <c r="CO21" s="139" t="s">
        <v>1061</v>
      </c>
      <c r="CP21" s="139" t="s">
        <v>1060</v>
      </c>
      <c r="CQ21" s="139"/>
      <c r="CR21" s="139"/>
      <c r="CS21" s="139"/>
      <c r="CT21" s="139"/>
      <c r="CU21" s="139" t="s">
        <v>1060</v>
      </c>
      <c r="CV21" s="139" t="s">
        <v>1064</v>
      </c>
      <c r="CW21" s="139" t="s">
        <v>1061</v>
      </c>
      <c r="CX21" s="139" t="s">
        <v>1060</v>
      </c>
      <c r="CY21" s="139" t="s">
        <v>1060</v>
      </c>
      <c r="CZ21" s="139"/>
      <c r="DA21" s="139"/>
      <c r="DB21" s="139"/>
      <c r="DC21" s="139"/>
      <c r="DD21" s="139" t="s">
        <v>1060</v>
      </c>
      <c r="DE21" s="139" t="s">
        <v>1060</v>
      </c>
      <c r="DF21" s="139" t="s">
        <v>1060</v>
      </c>
      <c r="DG21" s="139" t="s">
        <v>1060</v>
      </c>
      <c r="DH21" s="139" t="s">
        <v>1060</v>
      </c>
      <c r="DI21" s="139" t="s">
        <v>1060</v>
      </c>
      <c r="DJ21" s="139" t="s">
        <v>1064</v>
      </c>
      <c r="DK21" s="139" t="s">
        <v>1060</v>
      </c>
      <c r="DL21" s="139" t="s">
        <v>1060</v>
      </c>
      <c r="DM21" s="139" t="s">
        <v>1060</v>
      </c>
      <c r="DN21" s="139" t="s">
        <v>1060</v>
      </c>
      <c r="DO21" s="139"/>
      <c r="DP21" s="139"/>
      <c r="DQ21" s="139" t="s">
        <v>1060</v>
      </c>
      <c r="DR21" s="139" t="s">
        <v>1060</v>
      </c>
      <c r="DS21" s="139" t="s">
        <v>1060</v>
      </c>
      <c r="DT21" s="139" t="s">
        <v>1060</v>
      </c>
      <c r="DU21" s="139" t="s">
        <v>1060</v>
      </c>
      <c r="DV21" s="139" t="s">
        <v>1061</v>
      </c>
      <c r="DW21" s="139" t="s">
        <v>1061</v>
      </c>
      <c r="DX21" s="139" t="s">
        <v>1062</v>
      </c>
      <c r="DY21" s="139" t="s">
        <v>1061</v>
      </c>
      <c r="DZ21" s="139" t="s">
        <v>1062</v>
      </c>
      <c r="EA21" s="139" t="s">
        <v>1062</v>
      </c>
      <c r="EB21" s="139" t="s">
        <v>1061</v>
      </c>
      <c r="EC21" s="139" t="s">
        <v>1061</v>
      </c>
      <c r="ED21" s="139" t="s">
        <v>1062</v>
      </c>
      <c r="EE21" s="139" t="s">
        <v>1062</v>
      </c>
      <c r="EF21" s="139"/>
      <c r="EG21" s="139" t="s">
        <v>1060</v>
      </c>
      <c r="EH21" s="139"/>
      <c r="EI21" s="139"/>
      <c r="EJ21" s="139"/>
      <c r="EK21" s="139" t="s">
        <v>1063</v>
      </c>
      <c r="EL21" s="139" t="s">
        <v>1061</v>
      </c>
      <c r="EM21" s="139" t="s">
        <v>1061</v>
      </c>
      <c r="EN21" s="139"/>
      <c r="EO21" s="139"/>
      <c r="EP21" s="139" t="s">
        <v>1062</v>
      </c>
      <c r="EQ21" s="139"/>
      <c r="ER21" s="139"/>
      <c r="ES21" s="139"/>
      <c r="ET21" s="139"/>
      <c r="EU21" s="139"/>
      <c r="EV21" s="139"/>
      <c r="EW21" s="139" t="s">
        <v>1061</v>
      </c>
      <c r="EX21" s="139"/>
      <c r="EY21" s="139" t="s">
        <v>1062</v>
      </c>
      <c r="EZ21" s="139" t="s">
        <v>1061</v>
      </c>
      <c r="FA21" s="139"/>
      <c r="FB21" s="139" t="s">
        <v>1061</v>
      </c>
      <c r="FC21" s="139" t="s">
        <v>1060</v>
      </c>
      <c r="FD21" s="139" t="s">
        <v>1060</v>
      </c>
      <c r="FE21" s="139" t="s">
        <v>1060</v>
      </c>
      <c r="FF21" s="139" t="s">
        <v>1060</v>
      </c>
      <c r="FG21" s="139"/>
      <c r="FH21" s="139" t="s">
        <v>1061</v>
      </c>
      <c r="FI21" s="139" t="s">
        <v>1062</v>
      </c>
      <c r="FJ21" s="139" t="s">
        <v>1060</v>
      </c>
      <c r="FK21" s="139"/>
      <c r="FL21" s="139"/>
      <c r="FM21" s="139" t="s">
        <v>1060</v>
      </c>
      <c r="FN21" s="139"/>
      <c r="FO21" s="139" t="s">
        <v>1060</v>
      </c>
      <c r="FP21" s="139"/>
      <c r="FQ21" s="139" t="s">
        <v>1062</v>
      </c>
      <c r="FR21" s="139" t="s">
        <v>1060</v>
      </c>
      <c r="FS21" s="139"/>
      <c r="FT21" s="139"/>
      <c r="FU21" s="139"/>
      <c r="FV21" s="139" t="s">
        <v>1060</v>
      </c>
      <c r="FW21" s="139"/>
      <c r="FX21" s="139"/>
      <c r="FY21" s="139" t="s">
        <v>1061</v>
      </c>
      <c r="FZ21" s="139"/>
      <c r="GA21" s="139"/>
      <c r="GB21" s="139"/>
      <c r="GC21" s="139" t="s">
        <v>1062</v>
      </c>
      <c r="GD21" s="139"/>
      <c r="GE21" s="139" t="s">
        <v>1060</v>
      </c>
      <c r="GF21" s="139" t="s">
        <v>1060</v>
      </c>
      <c r="GG21" s="139" t="s">
        <v>1060</v>
      </c>
      <c r="GH21" s="139"/>
      <c r="GI21" s="139"/>
      <c r="GJ21" s="139"/>
      <c r="GK21" s="139"/>
      <c r="GL21" s="139"/>
      <c r="GM21" s="139"/>
      <c r="GN21" s="139"/>
      <c r="GO21" s="139"/>
      <c r="GP21" s="139"/>
      <c r="GQ21" s="139" t="s">
        <v>1060</v>
      </c>
      <c r="GR21" s="139" t="s">
        <v>1060</v>
      </c>
      <c r="GS21" s="139" t="s">
        <v>1060</v>
      </c>
      <c r="GT21" s="139" t="s">
        <v>1060</v>
      </c>
      <c r="GU21" s="139" t="s">
        <v>1060</v>
      </c>
      <c r="GV21" s="139" t="s">
        <v>1060</v>
      </c>
      <c r="GW21" s="139"/>
      <c r="GX21" s="139" t="s">
        <v>1060</v>
      </c>
      <c r="GY21" s="139" t="s">
        <v>1060</v>
      </c>
      <c r="GZ21" s="139" t="s">
        <v>1060</v>
      </c>
      <c r="HA21" s="139" t="s">
        <v>1060</v>
      </c>
      <c r="HB21" s="139"/>
      <c r="HC21" s="139"/>
      <c r="HD21" s="139"/>
      <c r="HE21" s="139" t="s">
        <v>1063</v>
      </c>
      <c r="HF21" s="139" t="s">
        <v>1063</v>
      </c>
    </row>
    <row r="22" customFormat="false" ht="16.5" hidden="false" customHeight="false" outlineLevel="0" collapsed="false">
      <c r="A22" s="132" t="s">
        <v>1065</v>
      </c>
      <c r="B22" s="136" t="s">
        <v>1066</v>
      </c>
      <c r="C22" s="136" t="s">
        <v>1066</v>
      </c>
      <c r="D22" s="136" t="s">
        <v>1066</v>
      </c>
      <c r="E22" s="136" t="s">
        <v>1066</v>
      </c>
      <c r="F22" s="136" t="s">
        <v>1066</v>
      </c>
      <c r="G22" s="136" t="s">
        <v>1067</v>
      </c>
      <c r="H22" s="136"/>
      <c r="I22" s="136"/>
      <c r="J22" s="136"/>
      <c r="K22" s="136"/>
      <c r="L22" s="136" t="s">
        <v>1066</v>
      </c>
      <c r="M22" s="136" t="s">
        <v>1067</v>
      </c>
      <c r="N22" s="136" t="s">
        <v>1067</v>
      </c>
      <c r="O22" s="136" t="s">
        <v>1067</v>
      </c>
      <c r="P22" s="136" t="s">
        <v>1066</v>
      </c>
      <c r="Q22" s="136" t="s">
        <v>1066</v>
      </c>
      <c r="R22" s="136" t="s">
        <v>1066</v>
      </c>
      <c r="S22" s="136"/>
      <c r="T22" s="136"/>
      <c r="U22" s="136" t="s">
        <v>1067</v>
      </c>
      <c r="V22" s="136"/>
      <c r="W22" s="136" t="s">
        <v>1068</v>
      </c>
      <c r="X22" s="136"/>
      <c r="Y22" s="136" t="s">
        <v>1067</v>
      </c>
      <c r="Z22" s="136" t="s">
        <v>1067</v>
      </c>
      <c r="AA22" s="136" t="s">
        <v>1067</v>
      </c>
      <c r="AB22" s="136" t="s">
        <v>1067</v>
      </c>
      <c r="AC22" s="136" t="s">
        <v>1067</v>
      </c>
      <c r="AD22" s="136" t="s">
        <v>1067</v>
      </c>
      <c r="AE22" s="136" t="s">
        <v>1067</v>
      </c>
      <c r="AF22" s="136" t="s">
        <v>1067</v>
      </c>
      <c r="AG22" s="136" t="s">
        <v>1067</v>
      </c>
      <c r="AH22" s="136" t="s">
        <v>1067</v>
      </c>
      <c r="AI22" s="136"/>
      <c r="AJ22" s="136"/>
      <c r="AK22" s="136" t="s">
        <v>1067</v>
      </c>
      <c r="AL22" s="136" t="s">
        <v>1067</v>
      </c>
      <c r="AM22" s="136"/>
      <c r="AN22" s="136" t="s">
        <v>1066</v>
      </c>
      <c r="AO22" s="136" t="s">
        <v>1067</v>
      </c>
      <c r="AP22" s="136" t="s">
        <v>1067</v>
      </c>
      <c r="AQ22" s="136" t="s">
        <v>1067</v>
      </c>
      <c r="AR22" s="136" t="s">
        <v>1067</v>
      </c>
      <c r="AS22" s="136" t="s">
        <v>1067</v>
      </c>
      <c r="AT22" s="136" t="s">
        <v>1067</v>
      </c>
      <c r="AU22" s="136"/>
      <c r="AV22" s="136"/>
      <c r="AW22" s="136"/>
      <c r="AX22" s="136"/>
      <c r="AY22" s="136"/>
      <c r="AZ22" s="136"/>
      <c r="BA22" s="136"/>
      <c r="BB22" s="136" t="s">
        <v>1067</v>
      </c>
      <c r="BC22" s="136"/>
      <c r="BD22" s="136"/>
      <c r="BE22" s="136" t="s">
        <v>1067</v>
      </c>
      <c r="BF22" s="136" t="s">
        <v>1067</v>
      </c>
      <c r="BG22" s="136" t="s">
        <v>1067</v>
      </c>
      <c r="BH22" s="136"/>
      <c r="BI22" s="136"/>
      <c r="BJ22" s="136"/>
      <c r="BK22" s="136"/>
      <c r="BL22" s="136" t="s">
        <v>1067</v>
      </c>
      <c r="BM22" s="136"/>
      <c r="BN22" s="136"/>
      <c r="BO22" s="136" t="s">
        <v>1067</v>
      </c>
      <c r="BP22" s="136" t="s">
        <v>1067</v>
      </c>
      <c r="BQ22" s="136" t="s">
        <v>1068</v>
      </c>
      <c r="BR22" s="136"/>
      <c r="BS22" s="136"/>
      <c r="BT22" s="136"/>
      <c r="BU22" s="136"/>
      <c r="BV22" s="136" t="s">
        <v>1068</v>
      </c>
      <c r="BW22" s="136" t="s">
        <v>1068</v>
      </c>
      <c r="BX22" s="136" t="s">
        <v>1068</v>
      </c>
      <c r="BY22" s="136"/>
      <c r="BZ22" s="136" t="s">
        <v>1067</v>
      </c>
      <c r="CA22" s="136"/>
      <c r="CB22" s="136"/>
      <c r="CC22" s="136"/>
      <c r="CD22" s="136" t="s">
        <v>1067</v>
      </c>
      <c r="CE22" s="136"/>
      <c r="CF22" s="136"/>
      <c r="CG22" s="136" t="s">
        <v>1067</v>
      </c>
      <c r="CH22" s="136" t="s">
        <v>1067</v>
      </c>
      <c r="CI22" s="136"/>
      <c r="CJ22" s="136"/>
      <c r="CK22" s="136"/>
      <c r="CL22" s="136"/>
      <c r="CM22" s="136"/>
      <c r="CN22" s="136"/>
      <c r="CO22" s="136"/>
      <c r="CP22" s="136" t="s">
        <v>1067</v>
      </c>
      <c r="CQ22" s="136" t="s">
        <v>1068</v>
      </c>
      <c r="CR22" s="136" t="s">
        <v>1068</v>
      </c>
      <c r="CS22" s="136" t="s">
        <v>1068</v>
      </c>
      <c r="CT22" s="136" t="s">
        <v>1068</v>
      </c>
      <c r="CU22" s="136" t="s">
        <v>1068</v>
      </c>
      <c r="CV22" s="136" t="s">
        <v>1068</v>
      </c>
      <c r="CW22" s="136"/>
      <c r="CX22" s="136" t="s">
        <v>1067</v>
      </c>
      <c r="CY22" s="136" t="s">
        <v>1067</v>
      </c>
      <c r="CZ22" s="136" t="s">
        <v>1067</v>
      </c>
      <c r="DA22" s="136" t="s">
        <v>1067</v>
      </c>
      <c r="DB22" s="136" t="s">
        <v>1067</v>
      </c>
      <c r="DC22" s="136" t="s">
        <v>1067</v>
      </c>
      <c r="DD22" s="136" t="s">
        <v>1067</v>
      </c>
      <c r="DE22" s="136" t="s">
        <v>1067</v>
      </c>
      <c r="DF22" s="136" t="s">
        <v>1067</v>
      </c>
      <c r="DG22" s="136" t="s">
        <v>1067</v>
      </c>
      <c r="DH22" s="136" t="s">
        <v>1067</v>
      </c>
      <c r="DI22" s="136" t="s">
        <v>1067</v>
      </c>
      <c r="DJ22" s="136"/>
      <c r="DK22" s="136" t="s">
        <v>1067</v>
      </c>
      <c r="DL22" s="136" t="s">
        <v>1067</v>
      </c>
      <c r="DM22" s="136" t="s">
        <v>1067</v>
      </c>
      <c r="DN22" s="136" t="s">
        <v>1067</v>
      </c>
      <c r="DO22" s="136" t="s">
        <v>1067</v>
      </c>
      <c r="DP22" s="136" t="s">
        <v>1067</v>
      </c>
      <c r="DQ22" s="136" t="s">
        <v>1067</v>
      </c>
      <c r="DR22" s="136" t="s">
        <v>1067</v>
      </c>
      <c r="DS22" s="136" t="s">
        <v>1067</v>
      </c>
      <c r="DT22" s="136" t="s">
        <v>1067</v>
      </c>
      <c r="DU22" s="136" t="s">
        <v>1068</v>
      </c>
      <c r="DV22" s="136"/>
      <c r="DW22" s="136"/>
      <c r="DX22" s="136"/>
      <c r="DY22" s="136"/>
      <c r="DZ22" s="136"/>
      <c r="EA22" s="136"/>
      <c r="EB22" s="136"/>
      <c r="EC22" s="136"/>
      <c r="ED22" s="136"/>
      <c r="EE22" s="136"/>
      <c r="EF22" s="136" t="s">
        <v>1066</v>
      </c>
      <c r="EG22" s="136"/>
      <c r="EH22" s="136" t="s">
        <v>1068</v>
      </c>
      <c r="EI22" s="136" t="s">
        <v>1068</v>
      </c>
      <c r="EJ22" s="136" t="s">
        <v>1068</v>
      </c>
      <c r="EK22" s="136"/>
      <c r="EL22" s="136"/>
      <c r="EM22" s="136"/>
      <c r="EN22" s="136" t="s">
        <v>1067</v>
      </c>
      <c r="EO22" s="136" t="s">
        <v>1067</v>
      </c>
      <c r="EP22" s="136"/>
      <c r="EQ22" s="136" t="s">
        <v>1067</v>
      </c>
      <c r="ER22" s="136" t="s">
        <v>1067</v>
      </c>
      <c r="ES22" s="136" t="s">
        <v>1068</v>
      </c>
      <c r="ET22" s="136" t="s">
        <v>1068</v>
      </c>
      <c r="EU22" s="136" t="s">
        <v>1068</v>
      </c>
      <c r="EV22" s="136" t="s">
        <v>1068</v>
      </c>
      <c r="EW22" s="136"/>
      <c r="EX22" s="136" t="s">
        <v>1068</v>
      </c>
      <c r="EY22" s="136"/>
      <c r="EZ22" s="136"/>
      <c r="FA22" s="136" t="s">
        <v>1068</v>
      </c>
      <c r="FB22" s="136"/>
      <c r="FC22" s="136"/>
      <c r="FD22" s="136"/>
      <c r="FE22" s="136"/>
      <c r="FF22" s="136"/>
      <c r="FG22" s="136" t="s">
        <v>1068</v>
      </c>
      <c r="FH22" s="136"/>
      <c r="FI22" s="136"/>
      <c r="FJ22" s="136"/>
      <c r="FK22" s="136" t="s">
        <v>1068</v>
      </c>
      <c r="FL22" s="136" t="s">
        <v>1067</v>
      </c>
      <c r="FM22" s="136"/>
      <c r="FN22" s="136" t="s">
        <v>1067</v>
      </c>
      <c r="FO22" s="136" t="s">
        <v>1067</v>
      </c>
      <c r="FP22" s="136" t="s">
        <v>1068</v>
      </c>
      <c r="FQ22" s="136"/>
      <c r="FR22" s="136" t="s">
        <v>1067</v>
      </c>
      <c r="FS22" s="136" t="s">
        <v>1068</v>
      </c>
      <c r="FT22" s="136" t="s">
        <v>1068</v>
      </c>
      <c r="FU22" s="136" t="s">
        <v>1067</v>
      </c>
      <c r="FV22" s="136" t="s">
        <v>1067</v>
      </c>
      <c r="FW22" s="136" t="s">
        <v>1068</v>
      </c>
      <c r="FX22" s="136" t="s">
        <v>1068</v>
      </c>
      <c r="FY22" s="136"/>
      <c r="FZ22" s="136" t="s">
        <v>1067</v>
      </c>
      <c r="GA22" s="136" t="s">
        <v>1068</v>
      </c>
      <c r="GB22" s="136" t="s">
        <v>1067</v>
      </c>
      <c r="GC22" s="136"/>
      <c r="GD22" s="136" t="s">
        <v>1068</v>
      </c>
      <c r="GE22" s="136"/>
      <c r="GF22" s="136"/>
      <c r="GG22" s="136"/>
      <c r="GH22" s="136" t="s">
        <v>1067</v>
      </c>
      <c r="GI22" s="136" t="s">
        <v>1067</v>
      </c>
      <c r="GJ22" s="136" t="s">
        <v>1067</v>
      </c>
      <c r="GK22" s="136" t="s">
        <v>1067</v>
      </c>
      <c r="GL22" s="136" t="s">
        <v>1067</v>
      </c>
      <c r="GM22" s="136" t="s">
        <v>1067</v>
      </c>
      <c r="GN22" s="136" t="s">
        <v>1067</v>
      </c>
      <c r="GO22" s="136" t="s">
        <v>1067</v>
      </c>
      <c r="GP22" s="136" t="s">
        <v>1067</v>
      </c>
      <c r="GQ22" s="136" t="s">
        <v>1067</v>
      </c>
      <c r="GR22" s="136" t="s">
        <v>1067</v>
      </c>
      <c r="GS22" s="136" t="s">
        <v>1067</v>
      </c>
      <c r="GT22" s="136" t="s">
        <v>1067</v>
      </c>
      <c r="GU22" s="136" t="s">
        <v>1067</v>
      </c>
      <c r="GV22" s="136" t="s">
        <v>1067</v>
      </c>
      <c r="GW22" s="136" t="s">
        <v>1068</v>
      </c>
      <c r="GX22" s="136" t="s">
        <v>1067</v>
      </c>
      <c r="GY22" s="136" t="s">
        <v>1067</v>
      </c>
      <c r="GZ22" s="136" t="s">
        <v>1067</v>
      </c>
      <c r="HA22" s="136" t="s">
        <v>1067</v>
      </c>
      <c r="HB22" s="136" t="s">
        <v>1068</v>
      </c>
      <c r="HC22" s="136" t="s">
        <v>1068</v>
      </c>
      <c r="HD22" s="136" t="s">
        <v>1068</v>
      </c>
      <c r="HE22" s="136"/>
      <c r="HF22" s="136"/>
    </row>
    <row r="23" customFormat="false" ht="16.5" hidden="false" customHeight="false" outlineLevel="0" collapsed="false">
      <c r="A23" s="132" t="s">
        <v>1069</v>
      </c>
      <c r="B23" s="139" t="s">
        <v>1070</v>
      </c>
      <c r="C23" s="139" t="s">
        <v>1070</v>
      </c>
      <c r="D23" s="139" t="s">
        <v>1070</v>
      </c>
      <c r="E23" s="139" t="s">
        <v>1070</v>
      </c>
      <c r="F23" s="139" t="s">
        <v>1070</v>
      </c>
      <c r="G23" s="139" t="s">
        <v>1070</v>
      </c>
      <c r="H23" s="139" t="s">
        <v>1071</v>
      </c>
      <c r="I23" s="139" t="s">
        <v>1072</v>
      </c>
      <c r="J23" s="139" t="s">
        <v>1072</v>
      </c>
      <c r="K23" s="139" t="s">
        <v>1072</v>
      </c>
      <c r="L23" s="139" t="s">
        <v>1070</v>
      </c>
      <c r="M23" s="139" t="s">
        <v>1070</v>
      </c>
      <c r="N23" s="139" t="s">
        <v>1070</v>
      </c>
      <c r="O23" s="139" t="s">
        <v>1070</v>
      </c>
      <c r="P23" s="139" t="s">
        <v>1070</v>
      </c>
      <c r="Q23" s="139" t="s">
        <v>1070</v>
      </c>
      <c r="R23" s="139" t="s">
        <v>1070</v>
      </c>
      <c r="S23" s="139" t="s">
        <v>1072</v>
      </c>
      <c r="T23" s="139" t="s">
        <v>1072</v>
      </c>
      <c r="U23" s="139" t="s">
        <v>1070</v>
      </c>
      <c r="V23" s="139" t="s">
        <v>1072</v>
      </c>
      <c r="W23" s="139" t="s">
        <v>1070</v>
      </c>
      <c r="X23" s="139" t="s">
        <v>1072</v>
      </c>
      <c r="Y23" s="139" t="s">
        <v>1070</v>
      </c>
      <c r="Z23" s="139" t="s">
        <v>1070</v>
      </c>
      <c r="AA23" s="139" t="s">
        <v>1070</v>
      </c>
      <c r="AB23" s="139" t="s">
        <v>1070</v>
      </c>
      <c r="AC23" s="139" t="s">
        <v>1070</v>
      </c>
      <c r="AD23" s="139" t="s">
        <v>1070</v>
      </c>
      <c r="AE23" s="139" t="s">
        <v>1070</v>
      </c>
      <c r="AF23" s="139" t="s">
        <v>1070</v>
      </c>
      <c r="AG23" s="139" t="s">
        <v>1070</v>
      </c>
      <c r="AH23" s="139" t="s">
        <v>1070</v>
      </c>
      <c r="AI23" s="139" t="s">
        <v>1072</v>
      </c>
      <c r="AJ23" s="139" t="s">
        <v>1072</v>
      </c>
      <c r="AK23" s="139" t="s">
        <v>1070</v>
      </c>
      <c r="AL23" s="139" t="s">
        <v>1070</v>
      </c>
      <c r="AM23" s="139" t="s">
        <v>1072</v>
      </c>
      <c r="AN23" s="139" t="s">
        <v>1070</v>
      </c>
      <c r="AO23" s="139" t="s">
        <v>1070</v>
      </c>
      <c r="AP23" s="139" t="s">
        <v>1070</v>
      </c>
      <c r="AQ23" s="139" t="s">
        <v>1070</v>
      </c>
      <c r="AR23" s="139" t="s">
        <v>1070</v>
      </c>
      <c r="AS23" s="139" t="s">
        <v>1070</v>
      </c>
      <c r="AT23" s="139" t="s">
        <v>1070</v>
      </c>
      <c r="AU23" s="139" t="s">
        <v>1071</v>
      </c>
      <c r="AV23" s="139" t="s">
        <v>1071</v>
      </c>
      <c r="AW23" s="139" t="s">
        <v>1071</v>
      </c>
      <c r="AX23" s="139" t="s">
        <v>1072</v>
      </c>
      <c r="AY23" s="139" t="s">
        <v>1072</v>
      </c>
      <c r="AZ23" s="139" t="s">
        <v>1072</v>
      </c>
      <c r="BA23" s="139" t="s">
        <v>1072</v>
      </c>
      <c r="BB23" s="139" t="s">
        <v>1070</v>
      </c>
      <c r="BC23" s="139" t="s">
        <v>1072</v>
      </c>
      <c r="BD23" s="139" t="s">
        <v>1072</v>
      </c>
      <c r="BE23" s="139" t="s">
        <v>1070</v>
      </c>
      <c r="BF23" s="139" t="s">
        <v>1070</v>
      </c>
      <c r="BG23" s="139" t="s">
        <v>1070</v>
      </c>
      <c r="BH23" s="139" t="s">
        <v>1072</v>
      </c>
      <c r="BI23" s="139" t="s">
        <v>1072</v>
      </c>
      <c r="BJ23" s="139" t="s">
        <v>1072</v>
      </c>
      <c r="BK23" s="139" t="s">
        <v>1072</v>
      </c>
      <c r="BL23" s="139" t="s">
        <v>1070</v>
      </c>
      <c r="BM23" s="139" t="s">
        <v>1072</v>
      </c>
      <c r="BN23" s="139" t="s">
        <v>1072</v>
      </c>
      <c r="BO23" s="139" t="s">
        <v>1070</v>
      </c>
      <c r="BP23" s="139" t="s">
        <v>1070</v>
      </c>
      <c r="BQ23" s="139" t="s">
        <v>1070</v>
      </c>
      <c r="BR23" s="139" t="s">
        <v>1072</v>
      </c>
      <c r="BS23" s="139" t="s">
        <v>1071</v>
      </c>
      <c r="BT23" s="139" t="s">
        <v>1071</v>
      </c>
      <c r="BU23" s="139" t="s">
        <v>1071</v>
      </c>
      <c r="BV23" s="139" t="s">
        <v>1070</v>
      </c>
      <c r="BW23" s="139" t="s">
        <v>1070</v>
      </c>
      <c r="BX23" s="139" t="s">
        <v>1070</v>
      </c>
      <c r="BY23" s="139" t="s">
        <v>1072</v>
      </c>
      <c r="BZ23" s="139" t="s">
        <v>1070</v>
      </c>
      <c r="CA23" s="139" t="s">
        <v>1072</v>
      </c>
      <c r="CB23" s="139" t="s">
        <v>1072</v>
      </c>
      <c r="CC23" s="139" t="s">
        <v>1072</v>
      </c>
      <c r="CD23" s="139" t="s">
        <v>1072</v>
      </c>
      <c r="CE23" s="139" t="s">
        <v>1072</v>
      </c>
      <c r="CF23" s="139" t="s">
        <v>1072</v>
      </c>
      <c r="CG23" s="139" t="s">
        <v>1070</v>
      </c>
      <c r="CH23" s="139" t="s">
        <v>1070</v>
      </c>
      <c r="CI23" s="139" t="s">
        <v>1071</v>
      </c>
      <c r="CJ23" s="139" t="s">
        <v>1072</v>
      </c>
      <c r="CK23" s="139" t="s">
        <v>1072</v>
      </c>
      <c r="CL23" s="139" t="s">
        <v>1072</v>
      </c>
      <c r="CM23" s="139" t="s">
        <v>1072</v>
      </c>
      <c r="CN23" s="139" t="s">
        <v>1072</v>
      </c>
      <c r="CO23" s="139" t="s">
        <v>1071</v>
      </c>
      <c r="CP23" s="139" t="s">
        <v>1070</v>
      </c>
      <c r="CQ23" s="139" t="s">
        <v>1070</v>
      </c>
      <c r="CR23" s="139" t="s">
        <v>1070</v>
      </c>
      <c r="CS23" s="139" t="s">
        <v>1070</v>
      </c>
      <c r="CT23" s="139" t="s">
        <v>1070</v>
      </c>
      <c r="CU23" s="139" t="s">
        <v>1070</v>
      </c>
      <c r="CV23" s="139" t="s">
        <v>1070</v>
      </c>
      <c r="CW23" s="139" t="s">
        <v>1072</v>
      </c>
      <c r="CX23" s="139" t="s">
        <v>1070</v>
      </c>
      <c r="CY23" s="139" t="s">
        <v>1070</v>
      </c>
      <c r="CZ23" s="139" t="s">
        <v>1070</v>
      </c>
      <c r="DA23" s="139" t="s">
        <v>1070</v>
      </c>
      <c r="DB23" s="139" t="s">
        <v>1070</v>
      </c>
      <c r="DC23" s="139" t="s">
        <v>1070</v>
      </c>
      <c r="DD23" s="139" t="s">
        <v>1070</v>
      </c>
      <c r="DE23" s="139" t="s">
        <v>1070</v>
      </c>
      <c r="DF23" s="139" t="s">
        <v>1070</v>
      </c>
      <c r="DG23" s="139" t="s">
        <v>1070</v>
      </c>
      <c r="DH23" s="139" t="s">
        <v>1070</v>
      </c>
      <c r="DI23" s="139" t="s">
        <v>1070</v>
      </c>
      <c r="DJ23" s="139" t="s">
        <v>1070</v>
      </c>
      <c r="DK23" s="139" t="s">
        <v>1070</v>
      </c>
      <c r="DL23" s="139" t="s">
        <v>1070</v>
      </c>
      <c r="DM23" s="139" t="s">
        <v>1070</v>
      </c>
      <c r="DN23" s="139" t="s">
        <v>1070</v>
      </c>
      <c r="DO23" s="139" t="s">
        <v>1070</v>
      </c>
      <c r="DP23" s="139" t="s">
        <v>1070</v>
      </c>
      <c r="DQ23" s="139" t="s">
        <v>1070</v>
      </c>
      <c r="DR23" s="139" t="s">
        <v>1070</v>
      </c>
      <c r="DS23" s="139" t="s">
        <v>1070</v>
      </c>
      <c r="DT23" s="139" t="s">
        <v>1070</v>
      </c>
      <c r="DU23" s="139" t="s">
        <v>1070</v>
      </c>
      <c r="DV23" s="139" t="s">
        <v>1072</v>
      </c>
      <c r="DW23" s="139" t="s">
        <v>1072</v>
      </c>
      <c r="DX23" s="139" t="s">
        <v>1072</v>
      </c>
      <c r="DY23" s="139" t="s">
        <v>1072</v>
      </c>
      <c r="DZ23" s="139" t="s">
        <v>1072</v>
      </c>
      <c r="EA23" s="139" t="s">
        <v>1072</v>
      </c>
      <c r="EB23" s="139" t="s">
        <v>1072</v>
      </c>
      <c r="EC23" s="139" t="s">
        <v>1072</v>
      </c>
      <c r="ED23" s="139" t="s">
        <v>1072</v>
      </c>
      <c r="EE23" s="139" t="s">
        <v>1072</v>
      </c>
      <c r="EF23" s="139" t="s">
        <v>1070</v>
      </c>
      <c r="EG23" s="139" t="s">
        <v>1071</v>
      </c>
      <c r="EH23" s="139" t="s">
        <v>1070</v>
      </c>
      <c r="EI23" s="139" t="s">
        <v>1070</v>
      </c>
      <c r="EJ23" s="139" t="s">
        <v>1070</v>
      </c>
      <c r="EK23" s="139" t="s">
        <v>1072</v>
      </c>
      <c r="EL23" s="139" t="s">
        <v>1072</v>
      </c>
      <c r="EM23" s="139" t="s">
        <v>1072</v>
      </c>
      <c r="EN23" s="139" t="s">
        <v>1070</v>
      </c>
      <c r="EO23" s="139" t="s">
        <v>1070</v>
      </c>
      <c r="EP23" s="139" t="s">
        <v>1072</v>
      </c>
      <c r="EQ23" s="139" t="s">
        <v>1070</v>
      </c>
      <c r="ER23" s="139" t="s">
        <v>1070</v>
      </c>
      <c r="ES23" s="139" t="s">
        <v>1070</v>
      </c>
      <c r="ET23" s="139" t="s">
        <v>1070</v>
      </c>
      <c r="EU23" s="139" t="s">
        <v>1070</v>
      </c>
      <c r="EV23" s="139" t="s">
        <v>1070</v>
      </c>
      <c r="EW23" s="139" t="s">
        <v>1072</v>
      </c>
      <c r="EX23" s="139" t="s">
        <v>1070</v>
      </c>
      <c r="EY23" s="139" t="s">
        <v>1072</v>
      </c>
      <c r="EZ23" s="139" t="s">
        <v>1072</v>
      </c>
      <c r="FA23" s="139" t="s">
        <v>1070</v>
      </c>
      <c r="FB23" s="139" t="s">
        <v>1072</v>
      </c>
      <c r="FC23" s="139" t="s">
        <v>1071</v>
      </c>
      <c r="FD23" s="139" t="s">
        <v>1071</v>
      </c>
      <c r="FE23" s="139" t="s">
        <v>1071</v>
      </c>
      <c r="FF23" s="139" t="s">
        <v>1071</v>
      </c>
      <c r="FG23" s="139" t="s">
        <v>1070</v>
      </c>
      <c r="FH23" s="139" t="s">
        <v>1072</v>
      </c>
      <c r="FI23" s="139" t="s">
        <v>1072</v>
      </c>
      <c r="FJ23" s="139" t="s">
        <v>1071</v>
      </c>
      <c r="FK23" s="139" t="s">
        <v>1070</v>
      </c>
      <c r="FL23" s="139" t="s">
        <v>1070</v>
      </c>
      <c r="FM23" s="139" t="s">
        <v>1071</v>
      </c>
      <c r="FN23" s="139" t="s">
        <v>1070</v>
      </c>
      <c r="FO23" s="139" t="s">
        <v>1070</v>
      </c>
      <c r="FP23" s="139" t="s">
        <v>1070</v>
      </c>
      <c r="FQ23" s="139" t="s">
        <v>1072</v>
      </c>
      <c r="FR23" s="139" t="s">
        <v>1070</v>
      </c>
      <c r="FS23" s="139" t="s">
        <v>1070</v>
      </c>
      <c r="FT23" s="139" t="s">
        <v>1070</v>
      </c>
      <c r="FU23" s="139" t="s">
        <v>1070</v>
      </c>
      <c r="FV23" s="139" t="s">
        <v>1070</v>
      </c>
      <c r="FW23" s="139" t="s">
        <v>1070</v>
      </c>
      <c r="FX23" s="139" t="s">
        <v>1070</v>
      </c>
      <c r="FY23" s="139" t="s">
        <v>1072</v>
      </c>
      <c r="FZ23" s="139" t="s">
        <v>1070</v>
      </c>
      <c r="GA23" s="139" t="s">
        <v>1070</v>
      </c>
      <c r="GB23" s="139" t="s">
        <v>1070</v>
      </c>
      <c r="GC23" s="139" t="s">
        <v>1072</v>
      </c>
      <c r="GD23" s="139" t="s">
        <v>1070</v>
      </c>
      <c r="GE23" s="139" t="s">
        <v>1071</v>
      </c>
      <c r="GF23" s="139" t="s">
        <v>1071</v>
      </c>
      <c r="GG23" s="139" t="s">
        <v>1071</v>
      </c>
      <c r="GH23" s="139" t="s">
        <v>1070</v>
      </c>
      <c r="GI23" s="139" t="s">
        <v>1070</v>
      </c>
      <c r="GJ23" s="139" t="s">
        <v>1070</v>
      </c>
      <c r="GK23" s="139" t="s">
        <v>1070</v>
      </c>
      <c r="GL23" s="139" t="s">
        <v>1070</v>
      </c>
      <c r="GM23" s="139" t="s">
        <v>1070</v>
      </c>
      <c r="GN23" s="139" t="s">
        <v>1070</v>
      </c>
      <c r="GO23" s="139" t="s">
        <v>1070</v>
      </c>
      <c r="GP23" s="139" t="s">
        <v>1070</v>
      </c>
      <c r="GQ23" s="139" t="s">
        <v>1070</v>
      </c>
      <c r="GR23" s="139" t="s">
        <v>1070</v>
      </c>
      <c r="GS23" s="139" t="s">
        <v>1070</v>
      </c>
      <c r="GT23" s="139" t="s">
        <v>1070</v>
      </c>
      <c r="GU23" s="139" t="s">
        <v>1070</v>
      </c>
      <c r="GV23" s="139" t="s">
        <v>1070</v>
      </c>
      <c r="GW23" s="139" t="s">
        <v>1070</v>
      </c>
      <c r="GX23" s="139" t="s">
        <v>1070</v>
      </c>
      <c r="GY23" s="139" t="s">
        <v>1070</v>
      </c>
      <c r="GZ23" s="139" t="s">
        <v>1070</v>
      </c>
      <c r="HA23" s="139" t="s">
        <v>1070</v>
      </c>
      <c r="HB23" s="139" t="s">
        <v>1070</v>
      </c>
      <c r="HC23" s="139" t="s">
        <v>1070</v>
      </c>
      <c r="HD23" s="139" t="s">
        <v>1070</v>
      </c>
      <c r="HE23" s="139" t="s">
        <v>1072</v>
      </c>
      <c r="HF23" s="139" t="s">
        <v>1072</v>
      </c>
    </row>
    <row r="24" customFormat="false" ht="16.5" hidden="false" customHeight="false" outlineLevel="0" collapsed="false">
      <c r="A24" s="132" t="s">
        <v>1073</v>
      </c>
      <c r="B24" s="136"/>
      <c r="C24" s="136" t="s">
        <v>1074</v>
      </c>
      <c r="D24" s="136" t="s">
        <v>1074</v>
      </c>
      <c r="E24" s="136" t="s">
        <v>1074</v>
      </c>
      <c r="F24" s="136" t="s">
        <v>1074</v>
      </c>
      <c r="G24" s="136" t="s">
        <v>1074</v>
      </c>
      <c r="H24" s="136"/>
      <c r="I24" s="136"/>
      <c r="J24" s="136"/>
      <c r="K24" s="136"/>
      <c r="L24" s="136" t="s">
        <v>1074</v>
      </c>
      <c r="M24" s="136"/>
      <c r="N24" s="136"/>
      <c r="O24" s="136" t="s">
        <v>1074</v>
      </c>
      <c r="P24" s="136" t="s">
        <v>1074</v>
      </c>
      <c r="Q24" s="136" t="s">
        <v>1074</v>
      </c>
      <c r="R24" s="136" t="s">
        <v>1074</v>
      </c>
      <c r="S24" s="136"/>
      <c r="T24" s="136"/>
      <c r="U24" s="136" t="s">
        <v>1074</v>
      </c>
      <c r="V24" s="136"/>
      <c r="W24" s="136"/>
      <c r="X24" s="136"/>
      <c r="Y24" s="136" t="s">
        <v>1074</v>
      </c>
      <c r="Z24" s="136" t="s">
        <v>1074</v>
      </c>
      <c r="AA24" s="136"/>
      <c r="AB24" s="136"/>
      <c r="AC24" s="136" t="s">
        <v>1074</v>
      </c>
      <c r="AD24" s="136" t="s">
        <v>1074</v>
      </c>
      <c r="AE24" s="136" t="s">
        <v>1074</v>
      </c>
      <c r="AF24" s="136" t="s">
        <v>1074</v>
      </c>
      <c r="AG24" s="136" t="s">
        <v>1074</v>
      </c>
      <c r="AH24" s="136" t="s">
        <v>1074</v>
      </c>
      <c r="AI24" s="136"/>
      <c r="AJ24" s="136"/>
      <c r="AK24" s="136" t="s">
        <v>1074</v>
      </c>
      <c r="AL24" s="136" t="s">
        <v>1074</v>
      </c>
      <c r="AM24" s="136"/>
      <c r="AN24" s="136"/>
      <c r="AO24" s="136" t="s">
        <v>1074</v>
      </c>
      <c r="AP24" s="136" t="s">
        <v>1074</v>
      </c>
      <c r="AQ24" s="136" t="s">
        <v>1074</v>
      </c>
      <c r="AR24" s="136" t="s">
        <v>1074</v>
      </c>
      <c r="AS24" s="136" t="s">
        <v>1074</v>
      </c>
      <c r="AT24" s="136" t="s">
        <v>1074</v>
      </c>
      <c r="AU24" s="136"/>
      <c r="AV24" s="136"/>
      <c r="AW24" s="136"/>
      <c r="AX24" s="136"/>
      <c r="AY24" s="136"/>
      <c r="AZ24" s="136"/>
      <c r="BA24" s="136"/>
      <c r="BB24" s="136"/>
      <c r="BC24" s="136"/>
      <c r="BD24" s="136"/>
      <c r="BE24" s="136"/>
      <c r="BF24" s="136"/>
      <c r="BG24" s="136" t="s">
        <v>1075</v>
      </c>
      <c r="BH24" s="136"/>
      <c r="BI24" s="136"/>
      <c r="BJ24" s="136"/>
      <c r="BK24" s="136"/>
      <c r="BL24" s="136" t="s">
        <v>1074</v>
      </c>
      <c r="BM24" s="136"/>
      <c r="BN24" s="136"/>
      <c r="BO24" s="136" t="s">
        <v>1074</v>
      </c>
      <c r="BP24" s="136" t="s">
        <v>1074</v>
      </c>
      <c r="BQ24" s="136"/>
      <c r="BR24" s="136"/>
      <c r="BS24" s="136"/>
      <c r="BT24" s="136"/>
      <c r="BU24" s="136"/>
      <c r="BV24" s="136"/>
      <c r="BW24" s="136"/>
      <c r="BX24" s="136" t="s">
        <v>1074</v>
      </c>
      <c r="BY24" s="136"/>
      <c r="BZ24" s="136"/>
      <c r="CA24" s="136"/>
      <c r="CB24" s="136"/>
      <c r="CC24" s="136"/>
      <c r="CD24" s="136"/>
      <c r="CE24" s="136"/>
      <c r="CF24" s="136"/>
      <c r="CG24" s="136"/>
      <c r="CH24" s="136"/>
      <c r="CI24" s="136"/>
      <c r="CJ24" s="136"/>
      <c r="CK24" s="136"/>
      <c r="CL24" s="136"/>
      <c r="CM24" s="136"/>
      <c r="CN24" s="136"/>
      <c r="CO24" s="136"/>
      <c r="CP24" s="136" t="s">
        <v>1075</v>
      </c>
      <c r="CQ24" s="136" t="s">
        <v>1074</v>
      </c>
      <c r="CR24" s="136" t="s">
        <v>1074</v>
      </c>
      <c r="CS24" s="136" t="s">
        <v>1074</v>
      </c>
      <c r="CT24" s="136" t="s">
        <v>1074</v>
      </c>
      <c r="CU24" s="136"/>
      <c r="CV24" s="136"/>
      <c r="CW24" s="136"/>
      <c r="CX24" s="136"/>
      <c r="CY24" s="136"/>
      <c r="CZ24" s="136" t="s">
        <v>1074</v>
      </c>
      <c r="DA24" s="136" t="s">
        <v>1074</v>
      </c>
      <c r="DB24" s="136" t="s">
        <v>1074</v>
      </c>
      <c r="DC24" s="136" t="s">
        <v>1074</v>
      </c>
      <c r="DD24" s="136" t="s">
        <v>1074</v>
      </c>
      <c r="DE24" s="136" t="s">
        <v>1074</v>
      </c>
      <c r="DF24" s="136" t="s">
        <v>1074</v>
      </c>
      <c r="DG24" s="136" t="s">
        <v>1074</v>
      </c>
      <c r="DH24" s="136" t="s">
        <v>1074</v>
      </c>
      <c r="DI24" s="136" t="s">
        <v>1074</v>
      </c>
      <c r="DJ24" s="136"/>
      <c r="DK24" s="136" t="s">
        <v>1074</v>
      </c>
      <c r="DL24" s="136" t="s">
        <v>1074</v>
      </c>
      <c r="DM24" s="136" t="s">
        <v>1074</v>
      </c>
      <c r="DN24" s="136" t="s">
        <v>1074</v>
      </c>
      <c r="DO24" s="136" t="s">
        <v>1074</v>
      </c>
      <c r="DP24" s="136" t="s">
        <v>1074</v>
      </c>
      <c r="DQ24" s="136" t="s">
        <v>1074</v>
      </c>
      <c r="DR24" s="136" t="s">
        <v>1074</v>
      </c>
      <c r="DS24" s="136" t="s">
        <v>1074</v>
      </c>
      <c r="DT24" s="136" t="s">
        <v>1074</v>
      </c>
      <c r="DU24" s="136" t="s">
        <v>1074</v>
      </c>
      <c r="DV24" s="136"/>
      <c r="DW24" s="136"/>
      <c r="DX24" s="136"/>
      <c r="DY24" s="136"/>
      <c r="DZ24" s="136"/>
      <c r="EA24" s="136"/>
      <c r="EB24" s="136"/>
      <c r="EC24" s="136"/>
      <c r="ED24" s="136"/>
      <c r="EE24" s="136"/>
      <c r="EF24" s="136"/>
      <c r="EG24" s="136"/>
      <c r="EH24" s="136"/>
      <c r="EI24" s="136" t="s">
        <v>1074</v>
      </c>
      <c r="EJ24" s="136" t="s">
        <v>1074</v>
      </c>
      <c r="EK24" s="136"/>
      <c r="EL24" s="136"/>
      <c r="EM24" s="136"/>
      <c r="EN24" s="136" t="s">
        <v>1074</v>
      </c>
      <c r="EO24" s="136" t="s">
        <v>1074</v>
      </c>
      <c r="EP24" s="136"/>
      <c r="EQ24" s="136" t="s">
        <v>1074</v>
      </c>
      <c r="ER24" s="136" t="s">
        <v>1074</v>
      </c>
      <c r="ES24" s="136"/>
      <c r="ET24" s="136" t="s">
        <v>1074</v>
      </c>
      <c r="EU24" s="136" t="s">
        <v>1074</v>
      </c>
      <c r="EV24" s="136"/>
      <c r="EW24" s="136"/>
      <c r="EX24" s="136"/>
      <c r="EY24" s="136"/>
      <c r="EZ24" s="136"/>
      <c r="FA24" s="136" t="s">
        <v>1074</v>
      </c>
      <c r="FB24" s="136"/>
      <c r="FC24" s="136"/>
      <c r="FD24" s="136"/>
      <c r="FE24" s="136"/>
      <c r="FF24" s="136"/>
      <c r="FG24" s="136"/>
      <c r="FH24" s="136"/>
      <c r="FI24" s="136"/>
      <c r="FJ24" s="136"/>
      <c r="FK24" s="136"/>
      <c r="FL24" s="136"/>
      <c r="FM24" s="136"/>
      <c r="FN24" s="136"/>
      <c r="FO24" s="136" t="s">
        <v>1074</v>
      </c>
      <c r="FP24" s="136"/>
      <c r="FQ24" s="136"/>
      <c r="FR24" s="136" t="s">
        <v>1074</v>
      </c>
      <c r="FS24" s="136"/>
      <c r="FT24" s="136"/>
      <c r="FU24" s="136"/>
      <c r="FV24" s="136" t="s">
        <v>1074</v>
      </c>
      <c r="FW24" s="136"/>
      <c r="FX24" s="136"/>
      <c r="FY24" s="136"/>
      <c r="FZ24" s="136" t="s">
        <v>1074</v>
      </c>
      <c r="GA24" s="136" t="s">
        <v>1074</v>
      </c>
      <c r="GB24" s="136" t="s">
        <v>1074</v>
      </c>
      <c r="GC24" s="136"/>
      <c r="GD24" s="136" t="s">
        <v>1074</v>
      </c>
      <c r="GE24" s="136"/>
      <c r="GF24" s="136"/>
      <c r="GG24" s="136"/>
      <c r="GH24" s="136" t="s">
        <v>1074</v>
      </c>
      <c r="GI24" s="136" t="s">
        <v>1074</v>
      </c>
      <c r="GJ24" s="136" t="s">
        <v>1074</v>
      </c>
      <c r="GK24" s="136" t="s">
        <v>1074</v>
      </c>
      <c r="GL24" s="136" t="s">
        <v>1074</v>
      </c>
      <c r="GM24" s="136" t="s">
        <v>1074</v>
      </c>
      <c r="GN24" s="136" t="s">
        <v>1074</v>
      </c>
      <c r="GO24" s="136" t="s">
        <v>1074</v>
      </c>
      <c r="GP24" s="136" t="s">
        <v>1074</v>
      </c>
      <c r="GQ24" s="136" t="s">
        <v>1074</v>
      </c>
      <c r="GR24" s="136" t="s">
        <v>1074</v>
      </c>
      <c r="GS24" s="136" t="s">
        <v>1074</v>
      </c>
      <c r="GT24" s="136" t="s">
        <v>1074</v>
      </c>
      <c r="GU24" s="136" t="s">
        <v>1074</v>
      </c>
      <c r="GV24" s="136" t="s">
        <v>1074</v>
      </c>
      <c r="GW24" s="136"/>
      <c r="GX24" s="136" t="s">
        <v>1074</v>
      </c>
      <c r="GY24" s="136" t="s">
        <v>1074</v>
      </c>
      <c r="GZ24" s="136" t="s">
        <v>1074</v>
      </c>
      <c r="HA24" s="136" t="s">
        <v>1074</v>
      </c>
      <c r="HB24" s="136"/>
      <c r="HC24" s="136"/>
      <c r="HD24" s="136" t="s">
        <v>1074</v>
      </c>
      <c r="HE24" s="136"/>
      <c r="HF24" s="136"/>
    </row>
    <row r="25" customFormat="false" ht="16.5" hidden="false" customHeight="false" outlineLevel="0" collapsed="false">
      <c r="A25" s="132" t="s">
        <v>1076</v>
      </c>
      <c r="B25" s="139" t="s">
        <v>1075</v>
      </c>
      <c r="C25" s="139" t="s">
        <v>1075</v>
      </c>
      <c r="D25" s="139" t="s">
        <v>1075</v>
      </c>
      <c r="E25" s="139" t="s">
        <v>1075</v>
      </c>
      <c r="F25" s="139" t="s">
        <v>1075</v>
      </c>
      <c r="G25" s="139" t="s">
        <v>1075</v>
      </c>
      <c r="H25" s="139"/>
      <c r="I25" s="139"/>
      <c r="J25" s="139"/>
      <c r="K25" s="139"/>
      <c r="L25" s="139" t="s">
        <v>1075</v>
      </c>
      <c r="M25" s="139" t="s">
        <v>1075</v>
      </c>
      <c r="N25" s="139" t="s">
        <v>1075</v>
      </c>
      <c r="O25" s="139" t="s">
        <v>1075</v>
      </c>
      <c r="P25" s="139" t="s">
        <v>1075</v>
      </c>
      <c r="Q25" s="139" t="s">
        <v>1075</v>
      </c>
      <c r="R25" s="139" t="s">
        <v>1075</v>
      </c>
      <c r="S25" s="139"/>
      <c r="T25" s="139"/>
      <c r="U25" s="139" t="s">
        <v>1075</v>
      </c>
      <c r="V25" s="139"/>
      <c r="W25" s="139" t="s">
        <v>1075</v>
      </c>
      <c r="X25" s="139"/>
      <c r="Y25" s="139" t="s">
        <v>1075</v>
      </c>
      <c r="Z25" s="139" t="s">
        <v>1075</v>
      </c>
      <c r="AA25" s="139" t="s">
        <v>1075</v>
      </c>
      <c r="AB25" s="139" t="s">
        <v>1075</v>
      </c>
      <c r="AC25" s="139" t="s">
        <v>1075</v>
      </c>
      <c r="AD25" s="139" t="s">
        <v>1075</v>
      </c>
      <c r="AE25" s="139" t="s">
        <v>1075</v>
      </c>
      <c r="AF25" s="139" t="s">
        <v>1075</v>
      </c>
      <c r="AG25" s="139" t="s">
        <v>1075</v>
      </c>
      <c r="AH25" s="139" t="s">
        <v>1075</v>
      </c>
      <c r="AI25" s="139"/>
      <c r="AJ25" s="139"/>
      <c r="AK25" s="139" t="s">
        <v>1075</v>
      </c>
      <c r="AL25" s="139" t="s">
        <v>1075</v>
      </c>
      <c r="AM25" s="139"/>
      <c r="AN25" s="139" t="s">
        <v>1075</v>
      </c>
      <c r="AO25" s="139" t="s">
        <v>1075</v>
      </c>
      <c r="AP25" s="139" t="s">
        <v>1075</v>
      </c>
      <c r="AQ25" s="139" t="s">
        <v>1075</v>
      </c>
      <c r="AR25" s="139" t="s">
        <v>1075</v>
      </c>
      <c r="AS25" s="139" t="s">
        <v>1075</v>
      </c>
      <c r="AT25" s="139" t="s">
        <v>1075</v>
      </c>
      <c r="AU25" s="139"/>
      <c r="AV25" s="139"/>
      <c r="AW25" s="139"/>
      <c r="AX25" s="139"/>
      <c r="AY25" s="139"/>
      <c r="AZ25" s="139"/>
      <c r="BA25" s="139"/>
      <c r="BB25" s="139" t="s">
        <v>1075</v>
      </c>
      <c r="BC25" s="139"/>
      <c r="BD25" s="139"/>
      <c r="BE25" s="139" t="s">
        <v>1075</v>
      </c>
      <c r="BF25" s="139" t="s">
        <v>1075</v>
      </c>
      <c r="BG25" s="139" t="s">
        <v>1075</v>
      </c>
      <c r="BH25" s="139"/>
      <c r="BI25" s="139"/>
      <c r="BJ25" s="139"/>
      <c r="BK25" s="139"/>
      <c r="BL25" s="139" t="s">
        <v>1075</v>
      </c>
      <c r="BM25" s="139"/>
      <c r="BN25" s="139"/>
      <c r="BO25" s="139" t="s">
        <v>1075</v>
      </c>
      <c r="BP25" s="139" t="s">
        <v>1075</v>
      </c>
      <c r="BQ25" s="139" t="s">
        <v>1075</v>
      </c>
      <c r="BR25" s="139"/>
      <c r="BS25" s="139"/>
      <c r="BT25" s="139"/>
      <c r="BU25" s="139"/>
      <c r="BV25" s="139" t="s">
        <v>1075</v>
      </c>
      <c r="BW25" s="139" t="s">
        <v>1075</v>
      </c>
      <c r="BX25" s="139" t="s">
        <v>1075</v>
      </c>
      <c r="BY25" s="139"/>
      <c r="BZ25" s="139" t="s">
        <v>1075</v>
      </c>
      <c r="CA25" s="139"/>
      <c r="CB25" s="139"/>
      <c r="CC25" s="139"/>
      <c r="CD25" s="139"/>
      <c r="CE25" s="139"/>
      <c r="CF25" s="139"/>
      <c r="CG25" s="139" t="s">
        <v>1075</v>
      </c>
      <c r="CH25" s="139" t="s">
        <v>1075</v>
      </c>
      <c r="CI25" s="139"/>
      <c r="CJ25" s="139"/>
      <c r="CK25" s="139"/>
      <c r="CL25" s="139"/>
      <c r="CM25" s="139"/>
      <c r="CN25" s="139"/>
      <c r="CO25" s="139"/>
      <c r="CP25" s="139" t="s">
        <v>1075</v>
      </c>
      <c r="CQ25" s="139" t="s">
        <v>1075</v>
      </c>
      <c r="CR25" s="139" t="s">
        <v>1075</v>
      </c>
      <c r="CS25" s="139" t="s">
        <v>1075</v>
      </c>
      <c r="CT25" s="139" t="s">
        <v>1075</v>
      </c>
      <c r="CU25" s="139" t="s">
        <v>1075</v>
      </c>
      <c r="CV25" s="139" t="s">
        <v>1075</v>
      </c>
      <c r="CW25" s="139"/>
      <c r="CX25" s="139" t="s">
        <v>1075</v>
      </c>
      <c r="CY25" s="139" t="s">
        <v>1075</v>
      </c>
      <c r="CZ25" s="139" t="s">
        <v>1075</v>
      </c>
      <c r="DA25" s="139" t="s">
        <v>1075</v>
      </c>
      <c r="DB25" s="139" t="s">
        <v>1075</v>
      </c>
      <c r="DC25" s="139" t="s">
        <v>1075</v>
      </c>
      <c r="DD25" s="139" t="s">
        <v>1075</v>
      </c>
      <c r="DE25" s="139" t="s">
        <v>1075</v>
      </c>
      <c r="DF25" s="139" t="s">
        <v>1075</v>
      </c>
      <c r="DG25" s="139" t="s">
        <v>1075</v>
      </c>
      <c r="DH25" s="139" t="s">
        <v>1075</v>
      </c>
      <c r="DI25" s="139" t="s">
        <v>1075</v>
      </c>
      <c r="DJ25" s="139"/>
      <c r="DK25" s="139" t="s">
        <v>1075</v>
      </c>
      <c r="DL25" s="139" t="s">
        <v>1075</v>
      </c>
      <c r="DM25" s="139" t="s">
        <v>1075</v>
      </c>
      <c r="DN25" s="139" t="s">
        <v>1075</v>
      </c>
      <c r="DO25" s="139" t="s">
        <v>1075</v>
      </c>
      <c r="DP25" s="139" t="s">
        <v>1075</v>
      </c>
      <c r="DQ25" s="139" t="s">
        <v>1075</v>
      </c>
      <c r="DR25" s="139" t="s">
        <v>1075</v>
      </c>
      <c r="DS25" s="139" t="s">
        <v>1075</v>
      </c>
      <c r="DT25" s="139" t="s">
        <v>1075</v>
      </c>
      <c r="DU25" s="139" t="s">
        <v>1075</v>
      </c>
      <c r="DV25" s="139"/>
      <c r="DW25" s="139"/>
      <c r="DX25" s="139"/>
      <c r="DY25" s="139"/>
      <c r="DZ25" s="139"/>
      <c r="EA25" s="139"/>
      <c r="EB25" s="139"/>
      <c r="EC25" s="139"/>
      <c r="ED25" s="139"/>
      <c r="EE25" s="139"/>
      <c r="EF25" s="139" t="s">
        <v>1075</v>
      </c>
      <c r="EG25" s="139"/>
      <c r="EH25" s="139" t="s">
        <v>1075</v>
      </c>
      <c r="EI25" s="139" t="s">
        <v>1075</v>
      </c>
      <c r="EJ25" s="139" t="s">
        <v>1075</v>
      </c>
      <c r="EK25" s="139"/>
      <c r="EL25" s="139"/>
      <c r="EM25" s="139"/>
      <c r="EN25" s="139" t="s">
        <v>1075</v>
      </c>
      <c r="EO25" s="139" t="s">
        <v>1075</v>
      </c>
      <c r="EP25" s="139"/>
      <c r="EQ25" s="139" t="s">
        <v>1075</v>
      </c>
      <c r="ER25" s="139" t="s">
        <v>1075</v>
      </c>
      <c r="ES25" s="139" t="s">
        <v>1075</v>
      </c>
      <c r="ET25" s="139" t="s">
        <v>1075</v>
      </c>
      <c r="EU25" s="139" t="s">
        <v>1075</v>
      </c>
      <c r="EV25" s="139" t="s">
        <v>1075</v>
      </c>
      <c r="EW25" s="139"/>
      <c r="EX25" s="139" t="s">
        <v>1075</v>
      </c>
      <c r="EY25" s="139"/>
      <c r="EZ25" s="139"/>
      <c r="FA25" s="139" t="s">
        <v>1075</v>
      </c>
      <c r="FB25" s="139"/>
      <c r="FC25" s="139"/>
      <c r="FD25" s="139"/>
      <c r="FE25" s="139"/>
      <c r="FF25" s="139"/>
      <c r="FG25" s="139" t="s">
        <v>1075</v>
      </c>
      <c r="FH25" s="139"/>
      <c r="FI25" s="139"/>
      <c r="FJ25" s="139"/>
      <c r="FK25" s="139" t="s">
        <v>1075</v>
      </c>
      <c r="FL25" s="139" t="s">
        <v>1075</v>
      </c>
      <c r="FM25" s="139"/>
      <c r="FN25" s="139" t="s">
        <v>1075</v>
      </c>
      <c r="FO25" s="139" t="s">
        <v>1075</v>
      </c>
      <c r="FP25" s="139" t="s">
        <v>1075</v>
      </c>
      <c r="FQ25" s="139"/>
      <c r="FR25" s="139" t="s">
        <v>1075</v>
      </c>
      <c r="FS25" s="139" t="s">
        <v>1075</v>
      </c>
      <c r="FT25" s="139" t="s">
        <v>1075</v>
      </c>
      <c r="FU25" s="139" t="s">
        <v>1075</v>
      </c>
      <c r="FV25" s="139" t="s">
        <v>1075</v>
      </c>
      <c r="FW25" s="139" t="s">
        <v>1075</v>
      </c>
      <c r="FX25" s="139" t="s">
        <v>1075</v>
      </c>
      <c r="FY25" s="139"/>
      <c r="FZ25" s="139" t="s">
        <v>1075</v>
      </c>
      <c r="GA25" s="139" t="s">
        <v>1075</v>
      </c>
      <c r="GB25" s="139" t="s">
        <v>1075</v>
      </c>
      <c r="GC25" s="139"/>
      <c r="GD25" s="139" t="s">
        <v>1075</v>
      </c>
      <c r="GE25" s="139"/>
      <c r="GF25" s="139"/>
      <c r="GG25" s="139"/>
      <c r="GH25" s="139" t="s">
        <v>1075</v>
      </c>
      <c r="GI25" s="139" t="s">
        <v>1075</v>
      </c>
      <c r="GJ25" s="139" t="s">
        <v>1075</v>
      </c>
      <c r="GK25" s="139" t="s">
        <v>1075</v>
      </c>
      <c r="GL25" s="139" t="s">
        <v>1075</v>
      </c>
      <c r="GM25" s="139" t="s">
        <v>1075</v>
      </c>
      <c r="GN25" s="139" t="s">
        <v>1075</v>
      </c>
      <c r="GO25" s="139" t="s">
        <v>1075</v>
      </c>
      <c r="GP25" s="139" t="s">
        <v>1075</v>
      </c>
      <c r="GQ25" s="139" t="s">
        <v>1075</v>
      </c>
      <c r="GR25" s="139" t="s">
        <v>1075</v>
      </c>
      <c r="GS25" s="139" t="s">
        <v>1075</v>
      </c>
      <c r="GT25" s="139" t="s">
        <v>1075</v>
      </c>
      <c r="GU25" s="139" t="s">
        <v>1075</v>
      </c>
      <c r="GV25" s="139" t="s">
        <v>1075</v>
      </c>
      <c r="GW25" s="139" t="s">
        <v>1075</v>
      </c>
      <c r="GX25" s="139" t="s">
        <v>1075</v>
      </c>
      <c r="GY25" s="139" t="s">
        <v>1075</v>
      </c>
      <c r="GZ25" s="139" t="s">
        <v>1075</v>
      </c>
      <c r="HA25" s="139" t="s">
        <v>1075</v>
      </c>
      <c r="HB25" s="139" t="s">
        <v>1075</v>
      </c>
      <c r="HC25" s="139" t="s">
        <v>1075</v>
      </c>
      <c r="HD25" s="139" t="s">
        <v>1075</v>
      </c>
      <c r="HE25" s="139"/>
      <c r="HF25" s="139"/>
    </row>
    <row r="26" customFormat="false" ht="25.5" hidden="false" customHeight="false" outlineLevel="0" collapsed="false">
      <c r="A26" s="132" t="s">
        <v>1077</v>
      </c>
      <c r="B26" s="136" t="s">
        <v>1078</v>
      </c>
      <c r="C26" s="136" t="s">
        <v>1078</v>
      </c>
      <c r="D26" s="136" t="s">
        <v>1078</v>
      </c>
      <c r="E26" s="136" t="s">
        <v>1078</v>
      </c>
      <c r="F26" s="136" t="s">
        <v>1078</v>
      </c>
      <c r="G26" s="136" t="s">
        <v>1079</v>
      </c>
      <c r="H26" s="136"/>
      <c r="I26" s="136"/>
      <c r="J26" s="136"/>
      <c r="K26" s="136"/>
      <c r="L26" s="136" t="s">
        <v>1078</v>
      </c>
      <c r="M26" s="136" t="s">
        <v>1079</v>
      </c>
      <c r="N26" s="136" t="s">
        <v>1079</v>
      </c>
      <c r="O26" s="136" t="s">
        <v>1078</v>
      </c>
      <c r="P26" s="136" t="s">
        <v>1078</v>
      </c>
      <c r="Q26" s="136" t="s">
        <v>1078</v>
      </c>
      <c r="R26" s="136" t="s">
        <v>1078</v>
      </c>
      <c r="S26" s="136"/>
      <c r="T26" s="136"/>
      <c r="U26" s="136" t="s">
        <v>1079</v>
      </c>
      <c r="V26" s="136"/>
      <c r="W26" s="136" t="s">
        <v>1078</v>
      </c>
      <c r="X26" s="136"/>
      <c r="Y26" s="136" t="s">
        <v>1079</v>
      </c>
      <c r="Z26" s="136" t="s">
        <v>1079</v>
      </c>
      <c r="AA26" s="136" t="s">
        <v>1079</v>
      </c>
      <c r="AB26" s="136" t="s">
        <v>1079</v>
      </c>
      <c r="AC26" s="136" t="s">
        <v>1079</v>
      </c>
      <c r="AD26" s="136" t="s">
        <v>1079</v>
      </c>
      <c r="AE26" s="136" t="s">
        <v>1079</v>
      </c>
      <c r="AF26" s="136" t="s">
        <v>1079</v>
      </c>
      <c r="AG26" s="136" t="s">
        <v>1079</v>
      </c>
      <c r="AH26" s="136" t="s">
        <v>1079</v>
      </c>
      <c r="AI26" s="136"/>
      <c r="AJ26" s="136"/>
      <c r="AK26" s="136" t="s">
        <v>1079</v>
      </c>
      <c r="AL26" s="136" t="s">
        <v>1079</v>
      </c>
      <c r="AM26" s="136"/>
      <c r="AN26" s="136" t="s">
        <v>1078</v>
      </c>
      <c r="AO26" s="136" t="s">
        <v>1079</v>
      </c>
      <c r="AP26" s="136" t="s">
        <v>1079</v>
      </c>
      <c r="AQ26" s="136" t="s">
        <v>1079</v>
      </c>
      <c r="AR26" s="136" t="s">
        <v>1079</v>
      </c>
      <c r="AS26" s="136" t="s">
        <v>1079</v>
      </c>
      <c r="AT26" s="136" t="s">
        <v>1079</v>
      </c>
      <c r="AU26" s="136"/>
      <c r="AV26" s="136"/>
      <c r="AW26" s="136"/>
      <c r="AX26" s="136"/>
      <c r="AY26" s="136"/>
      <c r="AZ26" s="136"/>
      <c r="BA26" s="136"/>
      <c r="BB26" s="136" t="s">
        <v>1079</v>
      </c>
      <c r="BC26" s="136"/>
      <c r="BD26" s="136"/>
      <c r="BE26" s="136" t="s">
        <v>1079</v>
      </c>
      <c r="BF26" s="136" t="s">
        <v>1079</v>
      </c>
      <c r="BG26" s="136" t="s">
        <v>1078</v>
      </c>
      <c r="BH26" s="136"/>
      <c r="BI26" s="136"/>
      <c r="BJ26" s="136"/>
      <c r="BK26" s="136"/>
      <c r="BL26" s="136" t="s">
        <v>1079</v>
      </c>
      <c r="BM26" s="136"/>
      <c r="BN26" s="136"/>
      <c r="BO26" s="136" t="s">
        <v>1079</v>
      </c>
      <c r="BP26" s="136" t="s">
        <v>1079</v>
      </c>
      <c r="BQ26" s="136" t="s">
        <v>1078</v>
      </c>
      <c r="BR26" s="136"/>
      <c r="BS26" s="136"/>
      <c r="BT26" s="136"/>
      <c r="BU26" s="136"/>
      <c r="BV26" s="136" t="s">
        <v>1078</v>
      </c>
      <c r="BW26" s="136" t="s">
        <v>1078</v>
      </c>
      <c r="BX26" s="136" t="s">
        <v>1078</v>
      </c>
      <c r="BY26" s="136"/>
      <c r="BZ26" s="136" t="s">
        <v>1079</v>
      </c>
      <c r="CA26" s="136"/>
      <c r="CB26" s="136"/>
      <c r="CC26" s="136"/>
      <c r="CD26" s="136"/>
      <c r="CE26" s="136"/>
      <c r="CF26" s="136"/>
      <c r="CG26" s="136" t="s">
        <v>1079</v>
      </c>
      <c r="CH26" s="136" t="s">
        <v>1079</v>
      </c>
      <c r="CI26" s="136"/>
      <c r="CJ26" s="136"/>
      <c r="CK26" s="136"/>
      <c r="CL26" s="136"/>
      <c r="CM26" s="136"/>
      <c r="CN26" s="136"/>
      <c r="CO26" s="136"/>
      <c r="CP26" s="136" t="s">
        <v>1078</v>
      </c>
      <c r="CQ26" s="136" t="s">
        <v>1078</v>
      </c>
      <c r="CR26" s="136" t="s">
        <v>1078</v>
      </c>
      <c r="CS26" s="136" t="s">
        <v>1078</v>
      </c>
      <c r="CT26" s="136" t="s">
        <v>1078</v>
      </c>
      <c r="CU26" s="136" t="s">
        <v>1078</v>
      </c>
      <c r="CV26" s="136" t="s">
        <v>1078</v>
      </c>
      <c r="CW26" s="136"/>
      <c r="CX26" s="136" t="s">
        <v>1079</v>
      </c>
      <c r="CY26" s="136" t="s">
        <v>1079</v>
      </c>
      <c r="CZ26" s="136" t="s">
        <v>1079</v>
      </c>
      <c r="DA26" s="136" t="s">
        <v>1079</v>
      </c>
      <c r="DB26" s="136" t="s">
        <v>1079</v>
      </c>
      <c r="DC26" s="136" t="s">
        <v>1079</v>
      </c>
      <c r="DD26" s="136" t="s">
        <v>1079</v>
      </c>
      <c r="DE26" s="136" t="s">
        <v>1079</v>
      </c>
      <c r="DF26" s="136" t="s">
        <v>1079</v>
      </c>
      <c r="DG26" s="136" t="s">
        <v>1079</v>
      </c>
      <c r="DH26" s="136" t="s">
        <v>1079</v>
      </c>
      <c r="DI26" s="136" t="s">
        <v>1079</v>
      </c>
      <c r="DJ26" s="136"/>
      <c r="DK26" s="136" t="s">
        <v>1079</v>
      </c>
      <c r="DL26" s="136" t="s">
        <v>1079</v>
      </c>
      <c r="DM26" s="136" t="s">
        <v>1079</v>
      </c>
      <c r="DN26" s="136" t="s">
        <v>1079</v>
      </c>
      <c r="DO26" s="136" t="s">
        <v>1079</v>
      </c>
      <c r="DP26" s="136" t="s">
        <v>1079</v>
      </c>
      <c r="DQ26" s="136" t="s">
        <v>1079</v>
      </c>
      <c r="DR26" s="136" t="s">
        <v>1079</v>
      </c>
      <c r="DS26" s="136" t="s">
        <v>1079</v>
      </c>
      <c r="DT26" s="136" t="s">
        <v>1079</v>
      </c>
      <c r="DU26" s="136" t="s">
        <v>1078</v>
      </c>
      <c r="DV26" s="136"/>
      <c r="DW26" s="136"/>
      <c r="DX26" s="136"/>
      <c r="DY26" s="136"/>
      <c r="DZ26" s="136"/>
      <c r="EA26" s="136"/>
      <c r="EB26" s="136"/>
      <c r="EC26" s="136"/>
      <c r="ED26" s="136"/>
      <c r="EE26" s="136"/>
      <c r="EF26" s="136" t="s">
        <v>1078</v>
      </c>
      <c r="EG26" s="136"/>
      <c r="EH26" s="136" t="s">
        <v>1078</v>
      </c>
      <c r="EI26" s="136" t="s">
        <v>1078</v>
      </c>
      <c r="EJ26" s="136" t="s">
        <v>1078</v>
      </c>
      <c r="EK26" s="136"/>
      <c r="EL26" s="136"/>
      <c r="EM26" s="136"/>
      <c r="EN26" s="136" t="s">
        <v>1079</v>
      </c>
      <c r="EO26" s="136" t="s">
        <v>1079</v>
      </c>
      <c r="EP26" s="136"/>
      <c r="EQ26" s="136" t="s">
        <v>1079</v>
      </c>
      <c r="ER26" s="136" t="s">
        <v>1079</v>
      </c>
      <c r="ES26" s="136" t="s">
        <v>1078</v>
      </c>
      <c r="ET26" s="136" t="s">
        <v>1078</v>
      </c>
      <c r="EU26" s="136" t="s">
        <v>1078</v>
      </c>
      <c r="EV26" s="136" t="s">
        <v>1078</v>
      </c>
      <c r="EW26" s="136"/>
      <c r="EX26" s="136" t="s">
        <v>1078</v>
      </c>
      <c r="EY26" s="136"/>
      <c r="EZ26" s="136"/>
      <c r="FA26" s="136" t="s">
        <v>1078</v>
      </c>
      <c r="FB26" s="136"/>
      <c r="FC26" s="136"/>
      <c r="FD26" s="136"/>
      <c r="FE26" s="136"/>
      <c r="FF26" s="136"/>
      <c r="FG26" s="136" t="s">
        <v>1078</v>
      </c>
      <c r="FH26" s="136"/>
      <c r="FI26" s="136"/>
      <c r="FJ26" s="136"/>
      <c r="FK26" s="136" t="s">
        <v>1078</v>
      </c>
      <c r="FL26" s="136" t="s">
        <v>1079</v>
      </c>
      <c r="FM26" s="136"/>
      <c r="FN26" s="136" t="s">
        <v>1079</v>
      </c>
      <c r="FO26" s="136" t="s">
        <v>1079</v>
      </c>
      <c r="FP26" s="136" t="s">
        <v>1078</v>
      </c>
      <c r="FQ26" s="136"/>
      <c r="FR26" s="136" t="s">
        <v>1079</v>
      </c>
      <c r="FS26" s="136" t="s">
        <v>1078</v>
      </c>
      <c r="FT26" s="136" t="s">
        <v>1078</v>
      </c>
      <c r="FU26" s="136" t="s">
        <v>1079</v>
      </c>
      <c r="FV26" s="136" t="s">
        <v>1079</v>
      </c>
      <c r="FW26" s="136" t="s">
        <v>1078</v>
      </c>
      <c r="FX26" s="136" t="s">
        <v>1078</v>
      </c>
      <c r="FY26" s="136"/>
      <c r="FZ26" s="136" t="s">
        <v>1079</v>
      </c>
      <c r="GA26" s="136" t="s">
        <v>1078</v>
      </c>
      <c r="GB26" s="136" t="s">
        <v>1079</v>
      </c>
      <c r="GC26" s="136"/>
      <c r="GD26" s="136" t="s">
        <v>1078</v>
      </c>
      <c r="GE26" s="136"/>
      <c r="GF26" s="136"/>
      <c r="GG26" s="136"/>
      <c r="GH26" s="136" t="s">
        <v>1078</v>
      </c>
      <c r="GI26" s="136" t="s">
        <v>1078</v>
      </c>
      <c r="GJ26" s="136" t="s">
        <v>1079</v>
      </c>
      <c r="GK26" s="136" t="s">
        <v>1079</v>
      </c>
      <c r="GL26" s="136" t="s">
        <v>1079</v>
      </c>
      <c r="GM26" s="136" t="s">
        <v>1078</v>
      </c>
      <c r="GN26" s="136" t="s">
        <v>1079</v>
      </c>
      <c r="GO26" s="136" t="s">
        <v>1079</v>
      </c>
      <c r="GP26" s="136" t="s">
        <v>1079</v>
      </c>
      <c r="GQ26" s="136" t="s">
        <v>1079</v>
      </c>
      <c r="GR26" s="136" t="s">
        <v>1079</v>
      </c>
      <c r="GS26" s="136" t="s">
        <v>1079</v>
      </c>
      <c r="GT26" s="136" t="s">
        <v>1079</v>
      </c>
      <c r="GU26" s="136" t="s">
        <v>1079</v>
      </c>
      <c r="GV26" s="136" t="s">
        <v>1079</v>
      </c>
      <c r="GW26" s="136" t="s">
        <v>1078</v>
      </c>
      <c r="GX26" s="136" t="s">
        <v>1079</v>
      </c>
      <c r="GY26" s="136" t="s">
        <v>1079</v>
      </c>
      <c r="GZ26" s="136" t="s">
        <v>1079</v>
      </c>
      <c r="HA26" s="136" t="s">
        <v>1079</v>
      </c>
      <c r="HB26" s="136" t="s">
        <v>1078</v>
      </c>
      <c r="HC26" s="136" t="s">
        <v>1078</v>
      </c>
      <c r="HD26" s="136" t="s">
        <v>1078</v>
      </c>
      <c r="HE26" s="136"/>
      <c r="HF26" s="136"/>
    </row>
    <row r="27" customFormat="false" ht="16.5" hidden="false" customHeight="false" outlineLevel="0" collapsed="false">
      <c r="A27" s="132" t="s">
        <v>1080</v>
      </c>
      <c r="B27" s="139" t="s">
        <v>1081</v>
      </c>
      <c r="C27" s="139" t="s">
        <v>1081</v>
      </c>
      <c r="D27" s="139" t="s">
        <v>1081</v>
      </c>
      <c r="E27" s="139" t="s">
        <v>1081</v>
      </c>
      <c r="F27" s="139" t="s">
        <v>1081</v>
      </c>
      <c r="G27" s="139" t="s">
        <v>1081</v>
      </c>
      <c r="H27" s="139"/>
      <c r="I27" s="139"/>
      <c r="J27" s="139"/>
      <c r="K27" s="139"/>
      <c r="L27" s="139" t="s">
        <v>1081</v>
      </c>
      <c r="M27" s="139" t="s">
        <v>1081</v>
      </c>
      <c r="N27" s="139" t="s">
        <v>1081</v>
      </c>
      <c r="O27" s="139" t="s">
        <v>1081</v>
      </c>
      <c r="P27" s="139" t="s">
        <v>1081</v>
      </c>
      <c r="Q27" s="139" t="s">
        <v>1081</v>
      </c>
      <c r="R27" s="139" t="s">
        <v>1081</v>
      </c>
      <c r="S27" s="139"/>
      <c r="T27" s="139"/>
      <c r="U27" s="139" t="s">
        <v>1081</v>
      </c>
      <c r="V27" s="139"/>
      <c r="W27" s="139" t="s">
        <v>1081</v>
      </c>
      <c r="X27" s="139"/>
      <c r="Y27" s="139" t="s">
        <v>1081</v>
      </c>
      <c r="Z27" s="139" t="s">
        <v>1081</v>
      </c>
      <c r="AA27" s="139" t="s">
        <v>1081</v>
      </c>
      <c r="AB27" s="139" t="s">
        <v>1081</v>
      </c>
      <c r="AC27" s="139" t="s">
        <v>1081</v>
      </c>
      <c r="AD27" s="139" t="s">
        <v>1081</v>
      </c>
      <c r="AE27" s="139" t="s">
        <v>1081</v>
      </c>
      <c r="AF27" s="139" t="s">
        <v>1081</v>
      </c>
      <c r="AG27" s="139" t="s">
        <v>1081</v>
      </c>
      <c r="AH27" s="139" t="s">
        <v>1081</v>
      </c>
      <c r="AI27" s="139"/>
      <c r="AJ27" s="139"/>
      <c r="AK27" s="139" t="s">
        <v>1081</v>
      </c>
      <c r="AL27" s="139" t="s">
        <v>1081</v>
      </c>
      <c r="AM27" s="139"/>
      <c r="AN27" s="139" t="s">
        <v>1081</v>
      </c>
      <c r="AO27" s="139" t="s">
        <v>1081</v>
      </c>
      <c r="AP27" s="139" t="s">
        <v>1081</v>
      </c>
      <c r="AQ27" s="139" t="s">
        <v>1081</v>
      </c>
      <c r="AR27" s="139" t="s">
        <v>1081</v>
      </c>
      <c r="AS27" s="139" t="s">
        <v>1081</v>
      </c>
      <c r="AT27" s="139" t="s">
        <v>1081</v>
      </c>
      <c r="AU27" s="139"/>
      <c r="AV27" s="139"/>
      <c r="AW27" s="139"/>
      <c r="AX27" s="139"/>
      <c r="AY27" s="139"/>
      <c r="AZ27" s="139"/>
      <c r="BA27" s="139"/>
      <c r="BB27" s="139" t="s">
        <v>1081</v>
      </c>
      <c r="BC27" s="139"/>
      <c r="BD27" s="139"/>
      <c r="BE27" s="139" t="s">
        <v>1081</v>
      </c>
      <c r="BF27" s="139" t="s">
        <v>1081</v>
      </c>
      <c r="BG27" s="139" t="s">
        <v>1081</v>
      </c>
      <c r="BH27" s="139"/>
      <c r="BI27" s="139"/>
      <c r="BJ27" s="139"/>
      <c r="BK27" s="139"/>
      <c r="BL27" s="139" t="s">
        <v>1081</v>
      </c>
      <c r="BM27" s="139"/>
      <c r="BN27" s="139"/>
      <c r="BO27" s="139" t="s">
        <v>1081</v>
      </c>
      <c r="BP27" s="139" t="s">
        <v>1081</v>
      </c>
      <c r="BQ27" s="139" t="s">
        <v>1081</v>
      </c>
      <c r="BR27" s="139"/>
      <c r="BS27" s="139"/>
      <c r="BT27" s="139"/>
      <c r="BU27" s="139"/>
      <c r="BV27" s="139" t="s">
        <v>1081</v>
      </c>
      <c r="BW27" s="139" t="s">
        <v>1081</v>
      </c>
      <c r="BX27" s="139" t="s">
        <v>1081</v>
      </c>
      <c r="BY27" s="139"/>
      <c r="BZ27" s="139" t="s">
        <v>1081</v>
      </c>
      <c r="CA27" s="139"/>
      <c r="CB27" s="139"/>
      <c r="CC27" s="139"/>
      <c r="CD27" s="139"/>
      <c r="CE27" s="139"/>
      <c r="CF27" s="139"/>
      <c r="CG27" s="139" t="s">
        <v>1081</v>
      </c>
      <c r="CH27" s="139" t="s">
        <v>1081</v>
      </c>
      <c r="CI27" s="139"/>
      <c r="CJ27" s="139"/>
      <c r="CK27" s="139"/>
      <c r="CL27" s="139"/>
      <c r="CM27" s="139"/>
      <c r="CN27" s="139"/>
      <c r="CO27" s="139"/>
      <c r="CP27" s="139" t="s">
        <v>1081</v>
      </c>
      <c r="CQ27" s="139" t="s">
        <v>1081</v>
      </c>
      <c r="CR27" s="139" t="s">
        <v>1081</v>
      </c>
      <c r="CS27" s="139" t="s">
        <v>1081</v>
      </c>
      <c r="CT27" s="139" t="s">
        <v>1081</v>
      </c>
      <c r="CU27" s="139" t="s">
        <v>1081</v>
      </c>
      <c r="CV27" s="139" t="s">
        <v>1081</v>
      </c>
      <c r="CW27" s="139"/>
      <c r="CX27" s="139" t="s">
        <v>1081</v>
      </c>
      <c r="CY27" s="139" t="s">
        <v>1081</v>
      </c>
      <c r="CZ27" s="139" t="s">
        <v>1081</v>
      </c>
      <c r="DA27" s="139" t="s">
        <v>1081</v>
      </c>
      <c r="DB27" s="139" t="s">
        <v>1081</v>
      </c>
      <c r="DC27" s="139" t="s">
        <v>1081</v>
      </c>
      <c r="DD27" s="139" t="s">
        <v>1081</v>
      </c>
      <c r="DE27" s="139" t="s">
        <v>1081</v>
      </c>
      <c r="DF27" s="139" t="s">
        <v>1081</v>
      </c>
      <c r="DG27" s="139" t="s">
        <v>1081</v>
      </c>
      <c r="DH27" s="139" t="s">
        <v>1081</v>
      </c>
      <c r="DI27" s="139" t="s">
        <v>1081</v>
      </c>
      <c r="DJ27" s="139"/>
      <c r="DK27" s="139" t="s">
        <v>1081</v>
      </c>
      <c r="DL27" s="139" t="s">
        <v>1081</v>
      </c>
      <c r="DM27" s="139" t="s">
        <v>1081</v>
      </c>
      <c r="DN27" s="139" t="s">
        <v>1081</v>
      </c>
      <c r="DO27" s="139" t="s">
        <v>1081</v>
      </c>
      <c r="DP27" s="139" t="s">
        <v>1081</v>
      </c>
      <c r="DQ27" s="139" t="s">
        <v>1081</v>
      </c>
      <c r="DR27" s="139" t="s">
        <v>1081</v>
      </c>
      <c r="DS27" s="139" t="s">
        <v>1081</v>
      </c>
      <c r="DT27" s="139" t="s">
        <v>1081</v>
      </c>
      <c r="DU27" s="139" t="s">
        <v>1081</v>
      </c>
      <c r="DV27" s="139"/>
      <c r="DW27" s="139"/>
      <c r="DX27" s="139"/>
      <c r="DY27" s="139"/>
      <c r="DZ27" s="139"/>
      <c r="EA27" s="139"/>
      <c r="EB27" s="139"/>
      <c r="EC27" s="139"/>
      <c r="ED27" s="139"/>
      <c r="EE27" s="139"/>
      <c r="EF27" s="139" t="s">
        <v>1081</v>
      </c>
      <c r="EG27" s="139"/>
      <c r="EH27" s="139" t="s">
        <v>1081</v>
      </c>
      <c r="EI27" s="139" t="s">
        <v>1081</v>
      </c>
      <c r="EJ27" s="139" t="s">
        <v>1081</v>
      </c>
      <c r="EK27" s="139"/>
      <c r="EL27" s="139"/>
      <c r="EM27" s="139"/>
      <c r="EN27" s="139" t="s">
        <v>1081</v>
      </c>
      <c r="EO27" s="139" t="s">
        <v>1081</v>
      </c>
      <c r="EP27" s="139"/>
      <c r="EQ27" s="139" t="s">
        <v>1081</v>
      </c>
      <c r="ER27" s="139" t="s">
        <v>1081</v>
      </c>
      <c r="ES27" s="139" t="s">
        <v>1081</v>
      </c>
      <c r="ET27" s="139" t="s">
        <v>1081</v>
      </c>
      <c r="EU27" s="139" t="s">
        <v>1081</v>
      </c>
      <c r="EV27" s="139" t="s">
        <v>1081</v>
      </c>
      <c r="EW27" s="139"/>
      <c r="EX27" s="139" t="s">
        <v>1081</v>
      </c>
      <c r="EY27" s="139"/>
      <c r="EZ27" s="139"/>
      <c r="FA27" s="139" t="s">
        <v>1081</v>
      </c>
      <c r="FB27" s="139"/>
      <c r="FC27" s="139"/>
      <c r="FD27" s="139"/>
      <c r="FE27" s="139"/>
      <c r="FF27" s="139"/>
      <c r="FG27" s="139" t="s">
        <v>1081</v>
      </c>
      <c r="FH27" s="139"/>
      <c r="FI27" s="139"/>
      <c r="FJ27" s="139"/>
      <c r="FK27" s="139" t="s">
        <v>1081</v>
      </c>
      <c r="FL27" s="139" t="s">
        <v>1081</v>
      </c>
      <c r="FM27" s="139"/>
      <c r="FN27" s="139" t="s">
        <v>1081</v>
      </c>
      <c r="FO27" s="139" t="s">
        <v>1081</v>
      </c>
      <c r="FP27" s="139" t="s">
        <v>1081</v>
      </c>
      <c r="FQ27" s="139"/>
      <c r="FR27" s="139" t="s">
        <v>1081</v>
      </c>
      <c r="FS27" s="139" t="s">
        <v>1081</v>
      </c>
      <c r="FT27" s="139" t="s">
        <v>1081</v>
      </c>
      <c r="FU27" s="139" t="s">
        <v>1081</v>
      </c>
      <c r="FV27" s="139" t="s">
        <v>1081</v>
      </c>
      <c r="FW27" s="139" t="s">
        <v>1081</v>
      </c>
      <c r="FX27" s="139" t="s">
        <v>1081</v>
      </c>
      <c r="FY27" s="139"/>
      <c r="FZ27" s="139" t="s">
        <v>1081</v>
      </c>
      <c r="GA27" s="139" t="s">
        <v>1081</v>
      </c>
      <c r="GB27" s="139" t="s">
        <v>1081</v>
      </c>
      <c r="GC27" s="139"/>
      <c r="GD27" s="139" t="s">
        <v>1081</v>
      </c>
      <c r="GE27" s="139"/>
      <c r="GF27" s="139"/>
      <c r="GG27" s="139"/>
      <c r="GH27" s="139" t="s">
        <v>1081</v>
      </c>
      <c r="GI27" s="139" t="s">
        <v>1081</v>
      </c>
      <c r="GJ27" s="139" t="s">
        <v>1081</v>
      </c>
      <c r="GK27" s="139" t="s">
        <v>1081</v>
      </c>
      <c r="GL27" s="139" t="s">
        <v>1081</v>
      </c>
      <c r="GM27" s="139" t="s">
        <v>1081</v>
      </c>
      <c r="GN27" s="139" t="s">
        <v>1081</v>
      </c>
      <c r="GO27" s="139" t="s">
        <v>1081</v>
      </c>
      <c r="GP27" s="139" t="s">
        <v>1081</v>
      </c>
      <c r="GQ27" s="139" t="s">
        <v>1081</v>
      </c>
      <c r="GR27" s="139" t="s">
        <v>1081</v>
      </c>
      <c r="GS27" s="139" t="s">
        <v>1081</v>
      </c>
      <c r="GT27" s="139" t="s">
        <v>1081</v>
      </c>
      <c r="GU27" s="139" t="s">
        <v>1081</v>
      </c>
      <c r="GV27" s="139" t="s">
        <v>1081</v>
      </c>
      <c r="GW27" s="139" t="s">
        <v>1081</v>
      </c>
      <c r="GX27" s="139" t="s">
        <v>1081</v>
      </c>
      <c r="GY27" s="139" t="s">
        <v>1081</v>
      </c>
      <c r="GZ27" s="139" t="s">
        <v>1081</v>
      </c>
      <c r="HA27" s="139" t="s">
        <v>1081</v>
      </c>
      <c r="HB27" s="139" t="s">
        <v>1081</v>
      </c>
      <c r="HC27" s="139" t="s">
        <v>1081</v>
      </c>
      <c r="HD27" s="139" t="s">
        <v>1081</v>
      </c>
      <c r="HE27" s="139"/>
      <c r="HF27" s="139"/>
    </row>
    <row r="28" customFormat="false" ht="16.5" hidden="false" customHeight="false" outlineLevel="0" collapsed="false">
      <c r="A28" s="132" t="s">
        <v>1082</v>
      </c>
      <c r="B28" s="136" t="s">
        <v>1083</v>
      </c>
      <c r="C28" s="136" t="s">
        <v>1083</v>
      </c>
      <c r="D28" s="136" t="s">
        <v>1083</v>
      </c>
      <c r="E28" s="136" t="s">
        <v>1083</v>
      </c>
      <c r="F28" s="136" t="s">
        <v>1083</v>
      </c>
      <c r="G28" s="136"/>
      <c r="H28" s="136"/>
      <c r="I28" s="136"/>
      <c r="J28" s="136"/>
      <c r="K28" s="136"/>
      <c r="L28" s="136" t="s">
        <v>1083</v>
      </c>
      <c r="M28" s="136" t="s">
        <v>1083</v>
      </c>
      <c r="N28" s="136" t="s">
        <v>1083</v>
      </c>
      <c r="O28" s="136" t="s">
        <v>1083</v>
      </c>
      <c r="P28" s="136" t="s">
        <v>1083</v>
      </c>
      <c r="Q28" s="136" t="s">
        <v>1083</v>
      </c>
      <c r="R28" s="136" t="s">
        <v>1083</v>
      </c>
      <c r="S28" s="136"/>
      <c r="T28" s="136"/>
      <c r="U28" s="136"/>
      <c r="V28" s="136"/>
      <c r="W28" s="136" t="s">
        <v>1083</v>
      </c>
      <c r="X28" s="136"/>
      <c r="Y28" s="136"/>
      <c r="Z28" s="136"/>
      <c r="AA28" s="136"/>
      <c r="AB28" s="136"/>
      <c r="AC28" s="136"/>
      <c r="AD28" s="136"/>
      <c r="AE28" s="136"/>
      <c r="AF28" s="136"/>
      <c r="AG28" s="136" t="s">
        <v>1083</v>
      </c>
      <c r="AH28" s="136" t="s">
        <v>1083</v>
      </c>
      <c r="AI28" s="136"/>
      <c r="AJ28" s="136"/>
      <c r="AK28" s="136" t="s">
        <v>1083</v>
      </c>
      <c r="AL28" s="136" t="s">
        <v>1083</v>
      </c>
      <c r="AM28" s="136"/>
      <c r="AN28" s="136" t="s">
        <v>1083</v>
      </c>
      <c r="AO28" s="136" t="s">
        <v>1083</v>
      </c>
      <c r="AP28" s="136"/>
      <c r="AQ28" s="136"/>
      <c r="AR28" s="136"/>
      <c r="AS28" s="136"/>
      <c r="AT28" s="136" t="s">
        <v>1083</v>
      </c>
      <c r="AU28" s="136"/>
      <c r="AV28" s="136"/>
      <c r="AW28" s="136"/>
      <c r="AX28" s="136"/>
      <c r="AY28" s="136"/>
      <c r="AZ28" s="136"/>
      <c r="BA28" s="136"/>
      <c r="BB28" s="136"/>
      <c r="BC28" s="136"/>
      <c r="BD28" s="136"/>
      <c r="BE28" s="136" t="s">
        <v>1083</v>
      </c>
      <c r="BF28" s="136" t="s">
        <v>1083</v>
      </c>
      <c r="BG28" s="136" t="s">
        <v>1083</v>
      </c>
      <c r="BH28" s="136"/>
      <c r="BI28" s="136"/>
      <c r="BJ28" s="136"/>
      <c r="BK28" s="136"/>
      <c r="BL28" s="136" t="s">
        <v>1083</v>
      </c>
      <c r="BM28" s="136"/>
      <c r="BN28" s="136"/>
      <c r="BO28" s="136" t="s">
        <v>1083</v>
      </c>
      <c r="BP28" s="136" t="s">
        <v>1083</v>
      </c>
      <c r="BQ28" s="136" t="s">
        <v>1083</v>
      </c>
      <c r="BR28" s="136"/>
      <c r="BS28" s="136"/>
      <c r="BT28" s="136"/>
      <c r="BU28" s="136"/>
      <c r="BV28" s="136" t="s">
        <v>1083</v>
      </c>
      <c r="BW28" s="136" t="s">
        <v>1083</v>
      </c>
      <c r="BX28" s="136" t="s">
        <v>1083</v>
      </c>
      <c r="BY28" s="136"/>
      <c r="BZ28" s="136" t="s">
        <v>1083</v>
      </c>
      <c r="CA28" s="136"/>
      <c r="CB28" s="136"/>
      <c r="CC28" s="136"/>
      <c r="CD28" s="136"/>
      <c r="CE28" s="136"/>
      <c r="CF28" s="136"/>
      <c r="CG28" s="136" t="s">
        <v>1083</v>
      </c>
      <c r="CH28" s="136" t="s">
        <v>1083</v>
      </c>
      <c r="CI28" s="136"/>
      <c r="CJ28" s="136"/>
      <c r="CK28" s="136"/>
      <c r="CL28" s="136"/>
      <c r="CM28" s="136"/>
      <c r="CN28" s="136"/>
      <c r="CO28" s="136"/>
      <c r="CP28" s="136" t="s">
        <v>1083</v>
      </c>
      <c r="CQ28" s="136" t="s">
        <v>1083</v>
      </c>
      <c r="CR28" s="136" t="s">
        <v>1083</v>
      </c>
      <c r="CS28" s="136" t="s">
        <v>1083</v>
      </c>
      <c r="CT28" s="136" t="s">
        <v>1083</v>
      </c>
      <c r="CU28" s="136" t="s">
        <v>1083</v>
      </c>
      <c r="CV28" s="136" t="s">
        <v>1083</v>
      </c>
      <c r="CW28" s="136"/>
      <c r="CX28" s="136" t="s">
        <v>1083</v>
      </c>
      <c r="CY28" s="136" t="s">
        <v>1083</v>
      </c>
      <c r="CZ28" s="136" t="s">
        <v>1083</v>
      </c>
      <c r="DA28" s="136" t="s">
        <v>1083</v>
      </c>
      <c r="DB28" s="136" t="s">
        <v>1083</v>
      </c>
      <c r="DC28" s="136" t="s">
        <v>1083</v>
      </c>
      <c r="DD28" s="136" t="s">
        <v>1083</v>
      </c>
      <c r="DE28" s="136" t="s">
        <v>1083</v>
      </c>
      <c r="DF28" s="136" t="s">
        <v>1083</v>
      </c>
      <c r="DG28" s="136" t="s">
        <v>1083</v>
      </c>
      <c r="DH28" s="136" t="s">
        <v>1083</v>
      </c>
      <c r="DI28" s="136" t="s">
        <v>1083</v>
      </c>
      <c r="DJ28" s="136" t="s">
        <v>1083</v>
      </c>
      <c r="DK28" s="136" t="s">
        <v>1083</v>
      </c>
      <c r="DL28" s="136" t="s">
        <v>1083</v>
      </c>
      <c r="DM28" s="136" t="s">
        <v>1083</v>
      </c>
      <c r="DN28" s="136" t="s">
        <v>1083</v>
      </c>
      <c r="DO28" s="136" t="s">
        <v>1083</v>
      </c>
      <c r="DP28" s="136" t="s">
        <v>1083</v>
      </c>
      <c r="DQ28" s="136" t="s">
        <v>1083</v>
      </c>
      <c r="DR28" s="136" t="s">
        <v>1083</v>
      </c>
      <c r="DS28" s="136" t="s">
        <v>1083</v>
      </c>
      <c r="DT28" s="136" t="s">
        <v>1083</v>
      </c>
      <c r="DU28" s="136" t="s">
        <v>1083</v>
      </c>
      <c r="DV28" s="136"/>
      <c r="DW28" s="136"/>
      <c r="DX28" s="136"/>
      <c r="DY28" s="136"/>
      <c r="DZ28" s="136"/>
      <c r="EA28" s="136"/>
      <c r="EB28" s="136"/>
      <c r="EC28" s="136"/>
      <c r="ED28" s="136"/>
      <c r="EE28" s="136"/>
      <c r="EF28" s="136" t="s">
        <v>1084</v>
      </c>
      <c r="EG28" s="136" t="s">
        <v>1084</v>
      </c>
      <c r="EH28" s="136" t="s">
        <v>1084</v>
      </c>
      <c r="EI28" s="136" t="s">
        <v>1084</v>
      </c>
      <c r="EJ28" s="136" t="s">
        <v>1084</v>
      </c>
      <c r="EK28" s="136"/>
      <c r="EL28" s="136"/>
      <c r="EM28" s="136"/>
      <c r="EN28" s="136"/>
      <c r="EO28" s="136"/>
      <c r="EP28" s="136"/>
      <c r="EQ28" s="136" t="s">
        <v>1084</v>
      </c>
      <c r="ER28" s="136" t="s">
        <v>1084</v>
      </c>
      <c r="ES28" s="136" t="s">
        <v>1084</v>
      </c>
      <c r="ET28" s="136" t="s">
        <v>1084</v>
      </c>
      <c r="EU28" s="136" t="s">
        <v>1084</v>
      </c>
      <c r="EV28" s="136" t="s">
        <v>1084</v>
      </c>
      <c r="EW28" s="136"/>
      <c r="EX28" s="136" t="s">
        <v>1084</v>
      </c>
      <c r="EY28" s="136"/>
      <c r="EZ28" s="136"/>
      <c r="FA28" s="136" t="s">
        <v>1084</v>
      </c>
      <c r="FB28" s="136"/>
      <c r="FC28" s="136"/>
      <c r="FD28" s="136"/>
      <c r="FE28" s="136"/>
      <c r="FF28" s="136"/>
      <c r="FG28" s="136" t="s">
        <v>1084</v>
      </c>
      <c r="FH28" s="136"/>
      <c r="FI28" s="136"/>
      <c r="FJ28" s="136"/>
      <c r="FK28" s="136" t="s">
        <v>1084</v>
      </c>
      <c r="FL28" s="136"/>
      <c r="FM28" s="136"/>
      <c r="FN28" s="136" t="s">
        <v>1084</v>
      </c>
      <c r="FO28" s="136" t="s">
        <v>1084</v>
      </c>
      <c r="FP28" s="136" t="s">
        <v>1084</v>
      </c>
      <c r="FQ28" s="136"/>
      <c r="FR28" s="136" t="s">
        <v>1084</v>
      </c>
      <c r="FS28" s="136" t="s">
        <v>1084</v>
      </c>
      <c r="FT28" s="136" t="s">
        <v>1084</v>
      </c>
      <c r="FU28" s="136"/>
      <c r="FV28" s="136" t="s">
        <v>1084</v>
      </c>
      <c r="FW28" s="136" t="s">
        <v>1084</v>
      </c>
      <c r="FX28" s="136" t="s">
        <v>1084</v>
      </c>
      <c r="FY28" s="136"/>
      <c r="FZ28" s="136" t="s">
        <v>1084</v>
      </c>
      <c r="GA28" s="136" t="s">
        <v>1084</v>
      </c>
      <c r="GB28" s="136" t="s">
        <v>1084</v>
      </c>
      <c r="GC28" s="136"/>
      <c r="GD28" s="136" t="s">
        <v>1084</v>
      </c>
      <c r="GE28" s="136"/>
      <c r="GF28" s="136"/>
      <c r="GG28" s="136"/>
      <c r="GH28" s="136" t="s">
        <v>1084</v>
      </c>
      <c r="GI28" s="136" t="s">
        <v>1084</v>
      </c>
      <c r="GJ28" s="136" t="s">
        <v>1084</v>
      </c>
      <c r="GK28" s="136" t="s">
        <v>1084</v>
      </c>
      <c r="GL28" s="136" t="s">
        <v>1084</v>
      </c>
      <c r="GM28" s="136" t="s">
        <v>1084</v>
      </c>
      <c r="GN28" s="136" t="s">
        <v>1084</v>
      </c>
      <c r="GO28" s="136" t="s">
        <v>1084</v>
      </c>
      <c r="GP28" s="136" t="s">
        <v>1084</v>
      </c>
      <c r="GQ28" s="136" t="s">
        <v>1084</v>
      </c>
      <c r="GR28" s="136" t="s">
        <v>1084</v>
      </c>
      <c r="GS28" s="136" t="s">
        <v>1084</v>
      </c>
      <c r="GT28" s="136" t="s">
        <v>1084</v>
      </c>
      <c r="GU28" s="136" t="s">
        <v>1084</v>
      </c>
      <c r="GV28" s="136" t="s">
        <v>1084</v>
      </c>
      <c r="GW28" s="136" t="s">
        <v>1084</v>
      </c>
      <c r="GX28" s="136" t="s">
        <v>1084</v>
      </c>
      <c r="GY28" s="136" t="s">
        <v>1084</v>
      </c>
      <c r="GZ28" s="136" t="s">
        <v>1084</v>
      </c>
      <c r="HA28" s="136" t="s">
        <v>1084</v>
      </c>
      <c r="HB28" s="136" t="s">
        <v>1084</v>
      </c>
      <c r="HC28" s="136" t="s">
        <v>1084</v>
      </c>
      <c r="HD28" s="136" t="s">
        <v>1084</v>
      </c>
      <c r="HE28" s="136"/>
      <c r="HF28" s="136"/>
    </row>
    <row r="29" customFormat="false" ht="16.5" hidden="false" customHeight="false" outlineLevel="0" collapsed="false">
      <c r="A29" s="132" t="s">
        <v>1085</v>
      </c>
      <c r="B29" s="139" t="s">
        <v>1086</v>
      </c>
      <c r="C29" s="139" t="s">
        <v>1086</v>
      </c>
      <c r="D29" s="139" t="s">
        <v>1086</v>
      </c>
      <c r="E29" s="139" t="s">
        <v>1086</v>
      </c>
      <c r="F29" s="139" t="s">
        <v>1086</v>
      </c>
      <c r="G29" s="139" t="s">
        <v>1086</v>
      </c>
      <c r="H29" s="139" t="s">
        <v>1087</v>
      </c>
      <c r="I29" s="139" t="s">
        <v>1087</v>
      </c>
      <c r="J29" s="139" t="s">
        <v>1087</v>
      </c>
      <c r="K29" s="139" t="s">
        <v>1087</v>
      </c>
      <c r="L29" s="139" t="s">
        <v>1086</v>
      </c>
      <c r="M29" s="139" t="s">
        <v>1086</v>
      </c>
      <c r="N29" s="139" t="s">
        <v>1086</v>
      </c>
      <c r="O29" s="139" t="s">
        <v>1086</v>
      </c>
      <c r="P29" s="139" t="s">
        <v>1086</v>
      </c>
      <c r="Q29" s="139" t="s">
        <v>1086</v>
      </c>
      <c r="R29" s="139" t="s">
        <v>1086</v>
      </c>
      <c r="S29" s="139" t="s">
        <v>1087</v>
      </c>
      <c r="T29" s="139" t="s">
        <v>1087</v>
      </c>
      <c r="U29" s="139" t="s">
        <v>1086</v>
      </c>
      <c r="V29" s="139" t="s">
        <v>1087</v>
      </c>
      <c r="W29" s="139" t="s">
        <v>1086</v>
      </c>
      <c r="X29" s="139" t="s">
        <v>1087</v>
      </c>
      <c r="Y29" s="139" t="s">
        <v>1086</v>
      </c>
      <c r="Z29" s="139" t="s">
        <v>1086</v>
      </c>
      <c r="AA29" s="139" t="s">
        <v>1087</v>
      </c>
      <c r="AB29" s="139" t="s">
        <v>1087</v>
      </c>
      <c r="AC29" s="139" t="s">
        <v>1086</v>
      </c>
      <c r="AD29" s="139" t="s">
        <v>1086</v>
      </c>
      <c r="AE29" s="139" t="s">
        <v>1086</v>
      </c>
      <c r="AF29" s="139" t="s">
        <v>1086</v>
      </c>
      <c r="AG29" s="139" t="s">
        <v>1086</v>
      </c>
      <c r="AH29" s="139" t="s">
        <v>1086</v>
      </c>
      <c r="AI29" s="139" t="s">
        <v>1087</v>
      </c>
      <c r="AJ29" s="139" t="s">
        <v>1087</v>
      </c>
      <c r="AK29" s="139" t="s">
        <v>1086</v>
      </c>
      <c r="AL29" s="139" t="s">
        <v>1086</v>
      </c>
      <c r="AM29" s="139" t="s">
        <v>1087</v>
      </c>
      <c r="AN29" s="139" t="s">
        <v>1086</v>
      </c>
      <c r="AO29" s="139" t="s">
        <v>1086</v>
      </c>
      <c r="AP29" s="139" t="s">
        <v>1086</v>
      </c>
      <c r="AQ29" s="139" t="s">
        <v>1086</v>
      </c>
      <c r="AR29" s="139" t="s">
        <v>1086</v>
      </c>
      <c r="AS29" s="139" t="s">
        <v>1086</v>
      </c>
      <c r="AT29" s="139" t="s">
        <v>1086</v>
      </c>
      <c r="AU29" s="139" t="s">
        <v>1087</v>
      </c>
      <c r="AV29" s="139" t="s">
        <v>1087</v>
      </c>
      <c r="AW29" s="139" t="s">
        <v>1087</v>
      </c>
      <c r="AX29" s="139" t="s">
        <v>1087</v>
      </c>
      <c r="AY29" s="139" t="s">
        <v>1087</v>
      </c>
      <c r="AZ29" s="139" t="s">
        <v>1087</v>
      </c>
      <c r="BA29" s="139" t="s">
        <v>1087</v>
      </c>
      <c r="BB29" s="139" t="s">
        <v>1086</v>
      </c>
      <c r="BC29" s="139" t="s">
        <v>1087</v>
      </c>
      <c r="BD29" s="139" t="s">
        <v>1087</v>
      </c>
      <c r="BE29" s="139" t="s">
        <v>1086</v>
      </c>
      <c r="BF29" s="139" t="s">
        <v>1086</v>
      </c>
      <c r="BG29" s="139" t="s">
        <v>1086</v>
      </c>
      <c r="BH29" s="139" t="s">
        <v>1087</v>
      </c>
      <c r="BI29" s="139" t="s">
        <v>1087</v>
      </c>
      <c r="BJ29" s="139" t="s">
        <v>1087</v>
      </c>
      <c r="BK29" s="139" t="s">
        <v>1087</v>
      </c>
      <c r="BL29" s="139" t="s">
        <v>1086</v>
      </c>
      <c r="BM29" s="139" t="s">
        <v>1087</v>
      </c>
      <c r="BN29" s="139" t="s">
        <v>1087</v>
      </c>
      <c r="BO29" s="139" t="s">
        <v>1086</v>
      </c>
      <c r="BP29" s="139" t="s">
        <v>1086</v>
      </c>
      <c r="BQ29" s="139" t="s">
        <v>1086</v>
      </c>
      <c r="BR29" s="139" t="s">
        <v>1087</v>
      </c>
      <c r="BS29" s="139" t="s">
        <v>1087</v>
      </c>
      <c r="BT29" s="139" t="s">
        <v>1087</v>
      </c>
      <c r="BU29" s="139" t="s">
        <v>1087</v>
      </c>
      <c r="BV29" s="139" t="s">
        <v>1086</v>
      </c>
      <c r="BW29" s="139" t="s">
        <v>1086</v>
      </c>
      <c r="BX29" s="139" t="s">
        <v>1086</v>
      </c>
      <c r="BY29" s="139" t="s">
        <v>1087</v>
      </c>
      <c r="BZ29" s="139" t="s">
        <v>1086</v>
      </c>
      <c r="CA29" s="139" t="s">
        <v>1087</v>
      </c>
      <c r="CB29" s="139" t="s">
        <v>1087</v>
      </c>
      <c r="CC29" s="139" t="s">
        <v>1087</v>
      </c>
      <c r="CD29" s="139" t="s">
        <v>1087</v>
      </c>
      <c r="CE29" s="139" t="s">
        <v>1087</v>
      </c>
      <c r="CF29" s="139" t="s">
        <v>1087</v>
      </c>
      <c r="CG29" s="139" t="s">
        <v>1086</v>
      </c>
      <c r="CH29" s="139" t="s">
        <v>1086</v>
      </c>
      <c r="CI29" s="139" t="s">
        <v>1087</v>
      </c>
      <c r="CJ29" s="139" t="s">
        <v>1086</v>
      </c>
      <c r="CK29" s="139" t="s">
        <v>1087</v>
      </c>
      <c r="CL29" s="139" t="s">
        <v>1087</v>
      </c>
      <c r="CM29" s="139" t="s">
        <v>1087</v>
      </c>
      <c r="CN29" s="139" t="s">
        <v>1087</v>
      </c>
      <c r="CO29" s="139" t="s">
        <v>1087</v>
      </c>
      <c r="CP29" s="139" t="s">
        <v>1086</v>
      </c>
      <c r="CQ29" s="139" t="s">
        <v>1086</v>
      </c>
      <c r="CR29" s="139" t="s">
        <v>1086</v>
      </c>
      <c r="CS29" s="139" t="s">
        <v>1086</v>
      </c>
      <c r="CT29" s="139" t="s">
        <v>1086</v>
      </c>
      <c r="CU29" s="139" t="s">
        <v>1086</v>
      </c>
      <c r="CV29" s="139" t="s">
        <v>1086</v>
      </c>
      <c r="CW29" s="139" t="s">
        <v>1087</v>
      </c>
      <c r="CX29" s="139" t="s">
        <v>1086</v>
      </c>
      <c r="CY29" s="139" t="s">
        <v>1086</v>
      </c>
      <c r="CZ29" s="139" t="s">
        <v>1086</v>
      </c>
      <c r="DA29" s="139" t="s">
        <v>1086</v>
      </c>
      <c r="DB29" s="139" t="s">
        <v>1086</v>
      </c>
      <c r="DC29" s="139" t="s">
        <v>1086</v>
      </c>
      <c r="DD29" s="139" t="s">
        <v>1086</v>
      </c>
      <c r="DE29" s="139" t="s">
        <v>1086</v>
      </c>
      <c r="DF29" s="139" t="s">
        <v>1086</v>
      </c>
      <c r="DG29" s="139" t="s">
        <v>1086</v>
      </c>
      <c r="DH29" s="139" t="s">
        <v>1087</v>
      </c>
      <c r="DI29" s="139" t="s">
        <v>1087</v>
      </c>
      <c r="DJ29" s="139" t="s">
        <v>1087</v>
      </c>
      <c r="DK29" s="139" t="s">
        <v>1086</v>
      </c>
      <c r="DL29" s="139" t="s">
        <v>1086</v>
      </c>
      <c r="DM29" s="139" t="s">
        <v>1086</v>
      </c>
      <c r="DN29" s="139" t="s">
        <v>1087</v>
      </c>
      <c r="DO29" s="139" t="s">
        <v>1086</v>
      </c>
      <c r="DP29" s="139" t="s">
        <v>1086</v>
      </c>
      <c r="DQ29" s="139" t="s">
        <v>1086</v>
      </c>
      <c r="DR29" s="139" t="s">
        <v>1086</v>
      </c>
      <c r="DS29" s="139" t="s">
        <v>1086</v>
      </c>
      <c r="DT29" s="139" t="s">
        <v>1086</v>
      </c>
      <c r="DU29" s="139" t="s">
        <v>1086</v>
      </c>
      <c r="DV29" s="139" t="s">
        <v>1087</v>
      </c>
      <c r="DW29" s="139" t="s">
        <v>1087</v>
      </c>
      <c r="DX29" s="139" t="s">
        <v>1087</v>
      </c>
      <c r="DY29" s="139" t="s">
        <v>1087</v>
      </c>
      <c r="DZ29" s="139" t="s">
        <v>1087</v>
      </c>
      <c r="EA29" s="139" t="s">
        <v>1087</v>
      </c>
      <c r="EB29" s="139" t="s">
        <v>1087</v>
      </c>
      <c r="EC29" s="139" t="s">
        <v>1087</v>
      </c>
      <c r="ED29" s="139" t="s">
        <v>1087</v>
      </c>
      <c r="EE29" s="139" t="s">
        <v>1087</v>
      </c>
      <c r="EF29" s="139" t="s">
        <v>1086</v>
      </c>
      <c r="EG29" s="139" t="s">
        <v>1087</v>
      </c>
      <c r="EH29" s="139" t="s">
        <v>1010</v>
      </c>
      <c r="EI29" s="139" t="s">
        <v>1086</v>
      </c>
      <c r="EJ29" s="139" t="s">
        <v>1086</v>
      </c>
      <c r="EK29" s="139" t="s">
        <v>1087</v>
      </c>
      <c r="EL29" s="139" t="s">
        <v>1087</v>
      </c>
      <c r="EM29" s="139" t="s">
        <v>1087</v>
      </c>
      <c r="EN29" s="139" t="s">
        <v>1086</v>
      </c>
      <c r="EO29" s="139" t="s">
        <v>1086</v>
      </c>
      <c r="EP29" s="139" t="s">
        <v>1086</v>
      </c>
      <c r="EQ29" s="139" t="s">
        <v>1086</v>
      </c>
      <c r="ER29" s="139" t="s">
        <v>1086</v>
      </c>
      <c r="ES29" s="139" t="s">
        <v>1086</v>
      </c>
      <c r="ET29" s="139" t="s">
        <v>1086</v>
      </c>
      <c r="EU29" s="139" t="s">
        <v>1086</v>
      </c>
      <c r="EV29" s="139" t="s">
        <v>1010</v>
      </c>
      <c r="EW29" s="139" t="s">
        <v>1087</v>
      </c>
      <c r="EX29" s="139" t="s">
        <v>1086</v>
      </c>
      <c r="EY29" s="139" t="s">
        <v>1087</v>
      </c>
      <c r="EZ29" s="139" t="s">
        <v>1087</v>
      </c>
      <c r="FA29" s="139" t="s">
        <v>1086</v>
      </c>
      <c r="FB29" s="139" t="s">
        <v>1087</v>
      </c>
      <c r="FC29" s="139" t="s">
        <v>1087</v>
      </c>
      <c r="FD29" s="139" t="s">
        <v>1087</v>
      </c>
      <c r="FE29" s="139" t="s">
        <v>1087</v>
      </c>
      <c r="FF29" s="139" t="s">
        <v>1087</v>
      </c>
      <c r="FG29" s="139" t="s">
        <v>1086</v>
      </c>
      <c r="FH29" s="139" t="s">
        <v>1087</v>
      </c>
      <c r="FI29" s="139" t="s">
        <v>1086</v>
      </c>
      <c r="FJ29" s="139" t="s">
        <v>1087</v>
      </c>
      <c r="FK29" s="139" t="s">
        <v>1086</v>
      </c>
      <c r="FL29" s="139" t="s">
        <v>1086</v>
      </c>
      <c r="FM29" s="139" t="s">
        <v>1087</v>
      </c>
      <c r="FN29" s="139" t="s">
        <v>1086</v>
      </c>
      <c r="FO29" s="139" t="s">
        <v>1086</v>
      </c>
      <c r="FP29" s="139" t="s">
        <v>1086</v>
      </c>
      <c r="FQ29" s="139" t="s">
        <v>1087</v>
      </c>
      <c r="FR29" s="139" t="s">
        <v>1086</v>
      </c>
      <c r="FS29" s="139" t="s">
        <v>1086</v>
      </c>
      <c r="FT29" s="139" t="s">
        <v>1086</v>
      </c>
      <c r="FU29" s="139" t="s">
        <v>1086</v>
      </c>
      <c r="FV29" s="139" t="s">
        <v>1086</v>
      </c>
      <c r="FW29" s="139" t="s">
        <v>1086</v>
      </c>
      <c r="FX29" s="139" t="s">
        <v>1086</v>
      </c>
      <c r="FY29" s="139" t="s">
        <v>1086</v>
      </c>
      <c r="FZ29" s="139" t="s">
        <v>1086</v>
      </c>
      <c r="GA29" s="139" t="s">
        <v>1086</v>
      </c>
      <c r="GB29" s="139" t="s">
        <v>1086</v>
      </c>
      <c r="GC29" s="139" t="s">
        <v>1087</v>
      </c>
      <c r="GD29" s="139" t="s">
        <v>1010</v>
      </c>
      <c r="GE29" s="139" t="s">
        <v>1087</v>
      </c>
      <c r="GF29" s="139" t="s">
        <v>1087</v>
      </c>
      <c r="GG29" s="139" t="s">
        <v>1087</v>
      </c>
      <c r="GH29" s="139" t="s">
        <v>1086</v>
      </c>
      <c r="GI29" s="139" t="s">
        <v>1086</v>
      </c>
      <c r="GJ29" s="139" t="s">
        <v>1086</v>
      </c>
      <c r="GK29" s="139" t="s">
        <v>1086</v>
      </c>
      <c r="GL29" s="139" t="s">
        <v>1086</v>
      </c>
      <c r="GM29" s="139" t="s">
        <v>1086</v>
      </c>
      <c r="GN29" s="139" t="s">
        <v>1086</v>
      </c>
      <c r="GO29" s="139" t="s">
        <v>1086</v>
      </c>
      <c r="GP29" s="139" t="s">
        <v>1086</v>
      </c>
      <c r="GQ29" s="139" t="s">
        <v>1086</v>
      </c>
      <c r="GR29" s="139" t="s">
        <v>1086</v>
      </c>
      <c r="GS29" s="139" t="s">
        <v>1086</v>
      </c>
      <c r="GT29" s="139" t="s">
        <v>1086</v>
      </c>
      <c r="GU29" s="139" t="s">
        <v>1010</v>
      </c>
      <c r="GV29" s="139" t="s">
        <v>1010</v>
      </c>
      <c r="GW29" s="139" t="s">
        <v>1086</v>
      </c>
      <c r="GX29" s="139" t="s">
        <v>1086</v>
      </c>
      <c r="GY29" s="139" t="s">
        <v>1086</v>
      </c>
      <c r="GZ29" s="139" t="s">
        <v>1086</v>
      </c>
      <c r="HA29" s="139" t="s">
        <v>1086</v>
      </c>
      <c r="HB29" s="139" t="s">
        <v>1086</v>
      </c>
      <c r="HC29" s="139" t="s">
        <v>1086</v>
      </c>
      <c r="HD29" s="139" t="s">
        <v>1010</v>
      </c>
      <c r="HE29" s="139" t="s">
        <v>1087</v>
      </c>
      <c r="HF29" s="139" t="s">
        <v>1087</v>
      </c>
    </row>
    <row r="30" customFormat="false" ht="16.5" hidden="false" customHeight="false" outlineLevel="0" collapsed="false">
      <c r="A30" s="132" t="s">
        <v>1088</v>
      </c>
      <c r="B30" s="136" t="s">
        <v>1089</v>
      </c>
      <c r="C30" s="136" t="s">
        <v>1089</v>
      </c>
      <c r="D30" s="136" t="s">
        <v>1089</v>
      </c>
      <c r="E30" s="136" t="s">
        <v>1089</v>
      </c>
      <c r="F30" s="136" t="s">
        <v>1089</v>
      </c>
      <c r="G30" s="136" t="s">
        <v>1089</v>
      </c>
      <c r="H30" s="136"/>
      <c r="I30" s="136"/>
      <c r="J30" s="136"/>
      <c r="K30" s="136"/>
      <c r="L30" s="136" t="s">
        <v>1089</v>
      </c>
      <c r="M30" s="136" t="s">
        <v>1090</v>
      </c>
      <c r="N30" s="136" t="s">
        <v>1090</v>
      </c>
      <c r="O30" s="136" t="s">
        <v>1089</v>
      </c>
      <c r="P30" s="136" t="s">
        <v>1089</v>
      </c>
      <c r="Q30" s="136" t="s">
        <v>1089</v>
      </c>
      <c r="R30" s="136" t="s">
        <v>1089</v>
      </c>
      <c r="S30" s="136"/>
      <c r="T30" s="136"/>
      <c r="U30" s="136" t="s">
        <v>1089</v>
      </c>
      <c r="V30" s="136"/>
      <c r="W30" s="136" t="s">
        <v>1089</v>
      </c>
      <c r="X30" s="136"/>
      <c r="Y30" s="136" t="s">
        <v>1089</v>
      </c>
      <c r="Z30" s="136" t="s">
        <v>1089</v>
      </c>
      <c r="AA30" s="136" t="s">
        <v>1089</v>
      </c>
      <c r="AB30" s="136" t="s">
        <v>1089</v>
      </c>
      <c r="AC30" s="136" t="s">
        <v>1089</v>
      </c>
      <c r="AD30" s="136" t="s">
        <v>1089</v>
      </c>
      <c r="AE30" s="136" t="s">
        <v>1089</v>
      </c>
      <c r="AF30" s="136" t="s">
        <v>1089</v>
      </c>
      <c r="AG30" s="136" t="s">
        <v>1089</v>
      </c>
      <c r="AH30" s="136" t="s">
        <v>1089</v>
      </c>
      <c r="AI30" s="136"/>
      <c r="AJ30" s="136"/>
      <c r="AK30" s="136" t="s">
        <v>1089</v>
      </c>
      <c r="AL30" s="136" t="s">
        <v>1089</v>
      </c>
      <c r="AM30" s="136"/>
      <c r="AN30" s="136" t="s">
        <v>1089</v>
      </c>
      <c r="AO30" s="136" t="s">
        <v>1089</v>
      </c>
      <c r="AP30" s="136" t="s">
        <v>1089</v>
      </c>
      <c r="AQ30" s="136" t="s">
        <v>1089</v>
      </c>
      <c r="AR30" s="136" t="s">
        <v>1089</v>
      </c>
      <c r="AS30" s="136" t="s">
        <v>1089</v>
      </c>
      <c r="AT30" s="136" t="s">
        <v>1089</v>
      </c>
      <c r="AU30" s="136"/>
      <c r="AV30" s="136"/>
      <c r="AW30" s="136"/>
      <c r="AX30" s="136"/>
      <c r="AY30" s="136"/>
      <c r="AZ30" s="136"/>
      <c r="BA30" s="136"/>
      <c r="BB30" s="136" t="s">
        <v>1089</v>
      </c>
      <c r="BC30" s="136"/>
      <c r="BD30" s="136"/>
      <c r="BE30" s="136" t="s">
        <v>1089</v>
      </c>
      <c r="BF30" s="136" t="s">
        <v>1089</v>
      </c>
      <c r="BG30" s="136" t="s">
        <v>1089</v>
      </c>
      <c r="BH30" s="136"/>
      <c r="BI30" s="136"/>
      <c r="BJ30" s="136"/>
      <c r="BK30" s="136"/>
      <c r="BL30" s="136" t="s">
        <v>1089</v>
      </c>
      <c r="BM30" s="136"/>
      <c r="BN30" s="136"/>
      <c r="BO30" s="136" t="s">
        <v>1089</v>
      </c>
      <c r="BP30" s="136" t="s">
        <v>1089</v>
      </c>
      <c r="BQ30" s="136" t="s">
        <v>1089</v>
      </c>
      <c r="BR30" s="136"/>
      <c r="BS30" s="136"/>
      <c r="BT30" s="136"/>
      <c r="BU30" s="136"/>
      <c r="BV30" s="136" t="s">
        <v>1089</v>
      </c>
      <c r="BW30" s="136" t="s">
        <v>1089</v>
      </c>
      <c r="BX30" s="136" t="s">
        <v>1090</v>
      </c>
      <c r="BY30" s="136"/>
      <c r="BZ30" s="136" t="s">
        <v>1089</v>
      </c>
      <c r="CA30" s="136"/>
      <c r="CB30" s="136"/>
      <c r="CC30" s="136"/>
      <c r="CD30" s="136"/>
      <c r="CE30" s="136"/>
      <c r="CF30" s="136"/>
      <c r="CG30" s="136" t="s">
        <v>1089</v>
      </c>
      <c r="CH30" s="136" t="s">
        <v>1089</v>
      </c>
      <c r="CI30" s="136"/>
      <c r="CJ30" s="136"/>
      <c r="CK30" s="136"/>
      <c r="CL30" s="136"/>
      <c r="CM30" s="136"/>
      <c r="CN30" s="136"/>
      <c r="CO30" s="136"/>
      <c r="CP30" s="136" t="s">
        <v>1089</v>
      </c>
      <c r="CQ30" s="136" t="s">
        <v>1089</v>
      </c>
      <c r="CR30" s="136" t="s">
        <v>1089</v>
      </c>
      <c r="CS30" s="136" t="s">
        <v>1089</v>
      </c>
      <c r="CT30" s="136" t="s">
        <v>1089</v>
      </c>
      <c r="CU30" s="136" t="s">
        <v>1089</v>
      </c>
      <c r="CV30" s="136" t="s">
        <v>1089</v>
      </c>
      <c r="CW30" s="136"/>
      <c r="CX30" s="136" t="s">
        <v>1089</v>
      </c>
      <c r="CY30" s="136" t="s">
        <v>1089</v>
      </c>
      <c r="CZ30" s="136" t="s">
        <v>1089</v>
      </c>
      <c r="DA30" s="136" t="s">
        <v>1089</v>
      </c>
      <c r="DB30" s="136" t="s">
        <v>1090</v>
      </c>
      <c r="DC30" s="136" t="s">
        <v>1090</v>
      </c>
      <c r="DD30" s="136" t="s">
        <v>1089</v>
      </c>
      <c r="DE30" s="136" t="s">
        <v>1089</v>
      </c>
      <c r="DF30" s="136" t="s">
        <v>1089</v>
      </c>
      <c r="DG30" s="136" t="s">
        <v>1089</v>
      </c>
      <c r="DH30" s="136" t="s">
        <v>1089</v>
      </c>
      <c r="DI30" s="136" t="s">
        <v>1089</v>
      </c>
      <c r="DJ30" s="136"/>
      <c r="DK30" s="136" t="s">
        <v>1089</v>
      </c>
      <c r="DL30" s="136" t="s">
        <v>1089</v>
      </c>
      <c r="DM30" s="136" t="s">
        <v>1089</v>
      </c>
      <c r="DN30" s="136" t="s">
        <v>1089</v>
      </c>
      <c r="DO30" s="136" t="s">
        <v>1089</v>
      </c>
      <c r="DP30" s="136" t="s">
        <v>1089</v>
      </c>
      <c r="DQ30" s="136" t="s">
        <v>1089</v>
      </c>
      <c r="DR30" s="136" t="s">
        <v>1089</v>
      </c>
      <c r="DS30" s="136" t="s">
        <v>1089</v>
      </c>
      <c r="DT30" s="136" t="s">
        <v>1089</v>
      </c>
      <c r="DU30" s="136" t="s">
        <v>1089</v>
      </c>
      <c r="DV30" s="136"/>
      <c r="DW30" s="136"/>
      <c r="DX30" s="136"/>
      <c r="DY30" s="136"/>
      <c r="DZ30" s="136"/>
      <c r="EA30" s="136"/>
      <c r="EB30" s="136"/>
      <c r="EC30" s="136"/>
      <c r="ED30" s="136"/>
      <c r="EE30" s="136"/>
      <c r="EF30" s="136" t="s">
        <v>1089</v>
      </c>
      <c r="EG30" s="136"/>
      <c r="EH30" s="136" t="s">
        <v>1089</v>
      </c>
      <c r="EI30" s="136" t="s">
        <v>1089</v>
      </c>
      <c r="EJ30" s="136" t="s">
        <v>1089</v>
      </c>
      <c r="EK30" s="136"/>
      <c r="EL30" s="136"/>
      <c r="EM30" s="136"/>
      <c r="EN30" s="136" t="s">
        <v>1089</v>
      </c>
      <c r="EO30" s="136" t="s">
        <v>1089</v>
      </c>
      <c r="EP30" s="136"/>
      <c r="EQ30" s="136" t="s">
        <v>1089</v>
      </c>
      <c r="ER30" s="136" t="s">
        <v>1089</v>
      </c>
      <c r="ES30" s="136" t="s">
        <v>1089</v>
      </c>
      <c r="ET30" s="136" t="s">
        <v>1089</v>
      </c>
      <c r="EU30" s="136" t="s">
        <v>1090</v>
      </c>
      <c r="EV30" s="136" t="s">
        <v>1089</v>
      </c>
      <c r="EW30" s="136"/>
      <c r="EX30" s="136" t="s">
        <v>1089</v>
      </c>
      <c r="EY30" s="136"/>
      <c r="EZ30" s="136"/>
      <c r="FA30" s="136" t="s">
        <v>1089</v>
      </c>
      <c r="FB30" s="136"/>
      <c r="FC30" s="136"/>
      <c r="FD30" s="136"/>
      <c r="FE30" s="136"/>
      <c r="FF30" s="136"/>
      <c r="FG30" s="136" t="s">
        <v>1089</v>
      </c>
      <c r="FH30" s="136"/>
      <c r="FI30" s="136"/>
      <c r="FJ30" s="136"/>
      <c r="FK30" s="136" t="s">
        <v>1089</v>
      </c>
      <c r="FL30" s="136" t="s">
        <v>1089</v>
      </c>
      <c r="FM30" s="136"/>
      <c r="FN30" s="136" t="s">
        <v>1089</v>
      </c>
      <c r="FO30" s="136" t="s">
        <v>1089</v>
      </c>
      <c r="FP30" s="136" t="s">
        <v>1089</v>
      </c>
      <c r="FQ30" s="136"/>
      <c r="FR30" s="136" t="s">
        <v>1089</v>
      </c>
      <c r="FS30" s="136" t="s">
        <v>1089</v>
      </c>
      <c r="FT30" s="136" t="s">
        <v>1089</v>
      </c>
      <c r="FU30" s="136" t="s">
        <v>1089</v>
      </c>
      <c r="FV30" s="136" t="s">
        <v>1089</v>
      </c>
      <c r="FW30" s="136" t="s">
        <v>1089</v>
      </c>
      <c r="FX30" s="136" t="s">
        <v>1089</v>
      </c>
      <c r="FY30" s="136"/>
      <c r="FZ30" s="136" t="s">
        <v>1089</v>
      </c>
      <c r="GA30" s="136" t="s">
        <v>1089</v>
      </c>
      <c r="GB30" s="136" t="s">
        <v>1089</v>
      </c>
      <c r="GC30" s="136"/>
      <c r="GD30" s="136" t="s">
        <v>1089</v>
      </c>
      <c r="GE30" s="136"/>
      <c r="GF30" s="136"/>
      <c r="GG30" s="136"/>
      <c r="GH30" s="136" t="s">
        <v>1089</v>
      </c>
      <c r="GI30" s="136" t="s">
        <v>1089</v>
      </c>
      <c r="GJ30" s="136" t="s">
        <v>1089</v>
      </c>
      <c r="GK30" s="136" t="s">
        <v>1089</v>
      </c>
      <c r="GL30" s="136" t="s">
        <v>1089</v>
      </c>
      <c r="GM30" s="136" t="s">
        <v>1089</v>
      </c>
      <c r="GN30" s="136" t="s">
        <v>1089</v>
      </c>
      <c r="GO30" s="136" t="s">
        <v>1089</v>
      </c>
      <c r="GP30" s="136" t="s">
        <v>1089</v>
      </c>
      <c r="GQ30" s="136" t="s">
        <v>1089</v>
      </c>
      <c r="GR30" s="136" t="s">
        <v>1089</v>
      </c>
      <c r="GS30" s="136" t="s">
        <v>1089</v>
      </c>
      <c r="GT30" s="136" t="s">
        <v>1089</v>
      </c>
      <c r="GU30" s="136" t="s">
        <v>1089</v>
      </c>
      <c r="GV30" s="136" t="s">
        <v>1089</v>
      </c>
      <c r="GW30" s="136" t="s">
        <v>1089</v>
      </c>
      <c r="GX30" s="136" t="s">
        <v>1089</v>
      </c>
      <c r="GY30" s="136" t="s">
        <v>1089</v>
      </c>
      <c r="GZ30" s="136" t="s">
        <v>1089</v>
      </c>
      <c r="HA30" s="136" t="s">
        <v>1089</v>
      </c>
      <c r="HB30" s="136" t="s">
        <v>1089</v>
      </c>
      <c r="HC30" s="136" t="s">
        <v>1089</v>
      </c>
      <c r="HD30" s="136" t="s">
        <v>1089</v>
      </c>
      <c r="HE30" s="136"/>
      <c r="HF30" s="136"/>
    </row>
    <row r="31" customFormat="false" ht="25.5" hidden="false" customHeight="false" outlineLevel="0" collapsed="false">
      <c r="A31" s="132" t="s">
        <v>1091</v>
      </c>
      <c r="B31" s="139" t="s">
        <v>1092</v>
      </c>
      <c r="C31" s="139" t="s">
        <v>1092</v>
      </c>
      <c r="D31" s="139" t="s">
        <v>1092</v>
      </c>
      <c r="E31" s="139" t="s">
        <v>1092</v>
      </c>
      <c r="F31" s="139" t="s">
        <v>1092</v>
      </c>
      <c r="G31" s="139" t="s">
        <v>1092</v>
      </c>
      <c r="H31" s="139" t="s">
        <v>1092</v>
      </c>
      <c r="I31" s="139" t="s">
        <v>1092</v>
      </c>
      <c r="J31" s="139" t="s">
        <v>1092</v>
      </c>
      <c r="K31" s="139" t="s">
        <v>1092</v>
      </c>
      <c r="L31" s="139" t="s">
        <v>1092</v>
      </c>
      <c r="M31" s="139" t="s">
        <v>1092</v>
      </c>
      <c r="N31" s="139" t="s">
        <v>1092</v>
      </c>
      <c r="O31" s="139" t="s">
        <v>1092</v>
      </c>
      <c r="P31" s="139" t="s">
        <v>1092</v>
      </c>
      <c r="Q31" s="139" t="s">
        <v>1092</v>
      </c>
      <c r="R31" s="139" t="s">
        <v>1092</v>
      </c>
      <c r="S31" s="139" t="s">
        <v>1092</v>
      </c>
      <c r="T31" s="139" t="s">
        <v>1092</v>
      </c>
      <c r="U31" s="139" t="s">
        <v>1092</v>
      </c>
      <c r="V31" s="139" t="s">
        <v>1092</v>
      </c>
      <c r="W31" s="139"/>
      <c r="X31" s="139" t="s">
        <v>1092</v>
      </c>
      <c r="Y31" s="139" t="s">
        <v>1092</v>
      </c>
      <c r="Z31" s="139" t="s">
        <v>1092</v>
      </c>
      <c r="AA31" s="139" t="s">
        <v>1092</v>
      </c>
      <c r="AB31" s="139" t="s">
        <v>1092</v>
      </c>
      <c r="AC31" s="139" t="s">
        <v>1092</v>
      </c>
      <c r="AD31" s="139" t="s">
        <v>1092</v>
      </c>
      <c r="AE31" s="139" t="s">
        <v>1092</v>
      </c>
      <c r="AF31" s="139" t="s">
        <v>1092</v>
      </c>
      <c r="AG31" s="139" t="s">
        <v>1092</v>
      </c>
      <c r="AH31" s="139" t="s">
        <v>1092</v>
      </c>
      <c r="AI31" s="139" t="s">
        <v>1092</v>
      </c>
      <c r="AJ31" s="139" t="s">
        <v>1092</v>
      </c>
      <c r="AK31" s="139" t="s">
        <v>1092</v>
      </c>
      <c r="AL31" s="139" t="s">
        <v>1092</v>
      </c>
      <c r="AM31" s="139" t="s">
        <v>1092</v>
      </c>
      <c r="AN31" s="139"/>
      <c r="AO31" s="139" t="s">
        <v>1092</v>
      </c>
      <c r="AP31" s="139" t="s">
        <v>1092</v>
      </c>
      <c r="AQ31" s="139" t="s">
        <v>1092</v>
      </c>
      <c r="AR31" s="139" t="s">
        <v>1092</v>
      </c>
      <c r="AS31" s="139" t="s">
        <v>1092</v>
      </c>
      <c r="AT31" s="139" t="s">
        <v>1092</v>
      </c>
      <c r="AU31" s="139" t="s">
        <v>1092</v>
      </c>
      <c r="AV31" s="139" t="s">
        <v>1092</v>
      </c>
      <c r="AW31" s="139" t="s">
        <v>1092</v>
      </c>
      <c r="AX31" s="139" t="s">
        <v>1092</v>
      </c>
      <c r="AY31" s="139" t="s">
        <v>1092</v>
      </c>
      <c r="AZ31" s="139" t="s">
        <v>1092</v>
      </c>
      <c r="BA31" s="139" t="s">
        <v>1092</v>
      </c>
      <c r="BB31" s="139" t="s">
        <v>1092</v>
      </c>
      <c r="BC31" s="139"/>
      <c r="BD31" s="139"/>
      <c r="BE31" s="139" t="s">
        <v>1092</v>
      </c>
      <c r="BF31" s="139" t="s">
        <v>1092</v>
      </c>
      <c r="BG31" s="139" t="s">
        <v>1092</v>
      </c>
      <c r="BH31" s="139" t="s">
        <v>1092</v>
      </c>
      <c r="BI31" s="139" t="s">
        <v>1092</v>
      </c>
      <c r="BJ31" s="139"/>
      <c r="BK31" s="139" t="s">
        <v>1092</v>
      </c>
      <c r="BL31" s="139" t="s">
        <v>1092</v>
      </c>
      <c r="BM31" s="139" t="s">
        <v>1092</v>
      </c>
      <c r="BN31" s="139" t="s">
        <v>1092</v>
      </c>
      <c r="BO31" s="139" t="s">
        <v>1092</v>
      </c>
      <c r="BP31" s="139" t="s">
        <v>1092</v>
      </c>
      <c r="BQ31" s="139"/>
      <c r="BR31" s="139" t="s">
        <v>1092</v>
      </c>
      <c r="BS31" s="139" t="s">
        <v>1092</v>
      </c>
      <c r="BT31" s="139" t="s">
        <v>1092</v>
      </c>
      <c r="BU31" s="139" t="s">
        <v>1092</v>
      </c>
      <c r="BV31" s="139"/>
      <c r="BW31" s="139"/>
      <c r="BX31" s="139" t="s">
        <v>1092</v>
      </c>
      <c r="BY31" s="139"/>
      <c r="BZ31" s="139"/>
      <c r="CA31" s="139" t="s">
        <v>1092</v>
      </c>
      <c r="CB31" s="139"/>
      <c r="CC31" s="139"/>
      <c r="CD31" s="139"/>
      <c r="CE31" s="139" t="s">
        <v>1092</v>
      </c>
      <c r="CF31" s="139" t="s">
        <v>1092</v>
      </c>
      <c r="CG31" s="139" t="s">
        <v>1092</v>
      </c>
      <c r="CH31" s="139" t="s">
        <v>1092</v>
      </c>
      <c r="CI31" s="139" t="s">
        <v>1092</v>
      </c>
      <c r="CJ31" s="139"/>
      <c r="CK31" s="139"/>
      <c r="CL31" s="139"/>
      <c r="CM31" s="139" t="s">
        <v>1092</v>
      </c>
      <c r="CN31" s="139"/>
      <c r="CO31" s="139" t="s">
        <v>1092</v>
      </c>
      <c r="CP31" s="139" t="s">
        <v>1092</v>
      </c>
      <c r="CQ31" s="139" t="s">
        <v>1092</v>
      </c>
      <c r="CR31" s="139" t="s">
        <v>1092</v>
      </c>
      <c r="CS31" s="139" t="s">
        <v>1092</v>
      </c>
      <c r="CT31" s="139" t="s">
        <v>1092</v>
      </c>
      <c r="CU31" s="139"/>
      <c r="CV31" s="139"/>
      <c r="CW31" s="139"/>
      <c r="CX31" s="139" t="s">
        <v>1092</v>
      </c>
      <c r="CY31" s="139" t="s">
        <v>1092</v>
      </c>
      <c r="CZ31" s="139" t="s">
        <v>1092</v>
      </c>
      <c r="DA31" s="139" t="s">
        <v>1092</v>
      </c>
      <c r="DB31" s="139" t="s">
        <v>1092</v>
      </c>
      <c r="DC31" s="139" t="s">
        <v>1092</v>
      </c>
      <c r="DD31" s="139" t="s">
        <v>1092</v>
      </c>
      <c r="DE31" s="139" t="s">
        <v>1092</v>
      </c>
      <c r="DF31" s="139" t="s">
        <v>1092</v>
      </c>
      <c r="DG31" s="139" t="s">
        <v>1092</v>
      </c>
      <c r="DH31" s="139" t="s">
        <v>1092</v>
      </c>
      <c r="DI31" s="139" t="s">
        <v>1092</v>
      </c>
      <c r="DJ31" s="139" t="s">
        <v>1092</v>
      </c>
      <c r="DK31" s="139" t="s">
        <v>1092</v>
      </c>
      <c r="DL31" s="139" t="s">
        <v>1092</v>
      </c>
      <c r="DM31" s="139" t="s">
        <v>1092</v>
      </c>
      <c r="DN31" s="139" t="s">
        <v>1092</v>
      </c>
      <c r="DO31" s="139" t="s">
        <v>1092</v>
      </c>
      <c r="DP31" s="139" t="s">
        <v>1092</v>
      </c>
      <c r="DQ31" s="139"/>
      <c r="DR31" s="139"/>
      <c r="DS31" s="139"/>
      <c r="DT31" s="139"/>
      <c r="DU31" s="139" t="s">
        <v>1092</v>
      </c>
      <c r="DV31" s="139" t="s">
        <v>1092</v>
      </c>
      <c r="DW31" s="139" t="s">
        <v>1092</v>
      </c>
      <c r="DX31" s="139"/>
      <c r="DY31" s="139"/>
      <c r="DZ31" s="139" t="s">
        <v>1092</v>
      </c>
      <c r="EA31" s="139" t="s">
        <v>1092</v>
      </c>
      <c r="EB31" s="139"/>
      <c r="EC31" s="139"/>
      <c r="ED31" s="139"/>
      <c r="EE31" s="139"/>
      <c r="EF31" s="139"/>
      <c r="EG31" s="139"/>
      <c r="EH31" s="139"/>
      <c r="EI31" s="139"/>
      <c r="EJ31" s="139"/>
      <c r="EK31" s="139"/>
      <c r="EL31" s="139"/>
      <c r="EM31" s="139"/>
      <c r="EN31" s="139"/>
      <c r="EO31" s="139"/>
      <c r="EP31" s="139"/>
      <c r="EQ31" s="139"/>
      <c r="ER31" s="139"/>
      <c r="ES31" s="139" t="s">
        <v>1092</v>
      </c>
      <c r="ET31" s="139"/>
      <c r="EU31" s="139"/>
      <c r="EV31" s="139"/>
      <c r="EW31" s="139"/>
      <c r="EX31" s="139" t="s">
        <v>1092</v>
      </c>
      <c r="EY31" s="139" t="s">
        <v>1092</v>
      </c>
      <c r="EZ31" s="139" t="s">
        <v>1092</v>
      </c>
      <c r="FA31" s="139" t="s">
        <v>1092</v>
      </c>
      <c r="FB31" s="139" t="s">
        <v>1092</v>
      </c>
      <c r="FC31" s="139"/>
      <c r="FD31" s="139"/>
      <c r="FE31" s="139"/>
      <c r="FF31" s="139"/>
      <c r="FG31" s="139"/>
      <c r="FH31" s="139" t="s">
        <v>1092</v>
      </c>
      <c r="FI31" s="139"/>
      <c r="FJ31" s="139"/>
      <c r="FK31" s="139" t="s">
        <v>1092</v>
      </c>
      <c r="FL31" s="139"/>
      <c r="FM31" s="139"/>
      <c r="FN31" s="139"/>
      <c r="FO31" s="139" t="s">
        <v>1092</v>
      </c>
      <c r="FP31" s="139" t="s">
        <v>1092</v>
      </c>
      <c r="FQ31" s="139"/>
      <c r="FR31" s="139" t="s">
        <v>1092</v>
      </c>
      <c r="FS31" s="139" t="s">
        <v>1092</v>
      </c>
      <c r="FT31" s="139" t="s">
        <v>1092</v>
      </c>
      <c r="FU31" s="139"/>
      <c r="FV31" s="139" t="s">
        <v>1092</v>
      </c>
      <c r="FW31" s="139"/>
      <c r="FX31" s="139"/>
      <c r="FY31" s="139" t="s">
        <v>1092</v>
      </c>
      <c r="FZ31" s="139" t="s">
        <v>1092</v>
      </c>
      <c r="GA31" s="139"/>
      <c r="GB31" s="139"/>
      <c r="GC31" s="139"/>
      <c r="GD31" s="139"/>
      <c r="GE31" s="139"/>
      <c r="GF31" s="139"/>
      <c r="GG31" s="139"/>
      <c r="GH31" s="139"/>
      <c r="GI31" s="139"/>
      <c r="GJ31" s="139"/>
      <c r="GK31" s="139"/>
      <c r="GL31" s="139"/>
      <c r="GM31" s="139"/>
      <c r="GN31" s="139" t="s">
        <v>1092</v>
      </c>
      <c r="GO31" s="139" t="s">
        <v>1092</v>
      </c>
      <c r="GP31" s="139" t="s">
        <v>1092</v>
      </c>
      <c r="GQ31" s="139" t="s">
        <v>1092</v>
      </c>
      <c r="GR31" s="139" t="s">
        <v>1092</v>
      </c>
      <c r="GS31" s="139" t="s">
        <v>1092</v>
      </c>
      <c r="GT31" s="139" t="s">
        <v>1092</v>
      </c>
      <c r="GU31" s="139" t="s">
        <v>1092</v>
      </c>
      <c r="GV31" s="139" t="s">
        <v>1092</v>
      </c>
      <c r="GW31" s="139" t="s">
        <v>1092</v>
      </c>
      <c r="GX31" s="139"/>
      <c r="GY31" s="139"/>
      <c r="GZ31" s="139"/>
      <c r="HA31" s="139"/>
      <c r="HB31" s="139" t="s">
        <v>1092</v>
      </c>
      <c r="HC31" s="139" t="s">
        <v>1092</v>
      </c>
      <c r="HD31" s="139"/>
      <c r="HE31" s="139"/>
      <c r="HF31" s="139"/>
    </row>
    <row r="32" customFormat="false" ht="25.5" hidden="false" customHeight="false" outlineLevel="0" collapsed="false">
      <c r="A32" s="132" t="s">
        <v>1093</v>
      </c>
      <c r="B32" s="136" t="s">
        <v>1093</v>
      </c>
      <c r="C32" s="136" t="s">
        <v>1093</v>
      </c>
      <c r="D32" s="136" t="s">
        <v>1093</v>
      </c>
      <c r="E32" s="136" t="s">
        <v>1093</v>
      </c>
      <c r="F32" s="136" t="s">
        <v>1093</v>
      </c>
      <c r="G32" s="136" t="s">
        <v>1093</v>
      </c>
      <c r="H32" s="136"/>
      <c r="I32" s="136"/>
      <c r="J32" s="136"/>
      <c r="K32" s="136"/>
      <c r="L32" s="136" t="s">
        <v>1093</v>
      </c>
      <c r="M32" s="136" t="s">
        <v>1093</v>
      </c>
      <c r="N32" s="136" t="s">
        <v>1093</v>
      </c>
      <c r="O32" s="136" t="s">
        <v>1093</v>
      </c>
      <c r="P32" s="136" t="s">
        <v>1093</v>
      </c>
      <c r="Q32" s="136" t="s">
        <v>1093</v>
      </c>
      <c r="R32" s="136" t="s">
        <v>1093</v>
      </c>
      <c r="S32" s="136"/>
      <c r="T32" s="136"/>
      <c r="U32" s="136" t="s">
        <v>1093</v>
      </c>
      <c r="V32" s="136"/>
      <c r="W32" s="136"/>
      <c r="X32" s="136"/>
      <c r="Y32" s="136" t="s">
        <v>1093</v>
      </c>
      <c r="Z32" s="136" t="s">
        <v>1093</v>
      </c>
      <c r="AA32" s="136" t="s">
        <v>1093</v>
      </c>
      <c r="AB32" s="136" t="s">
        <v>1093</v>
      </c>
      <c r="AC32" s="136" t="s">
        <v>1093</v>
      </c>
      <c r="AD32" s="136" t="s">
        <v>1093</v>
      </c>
      <c r="AE32" s="136" t="s">
        <v>1093</v>
      </c>
      <c r="AF32" s="136" t="s">
        <v>1093</v>
      </c>
      <c r="AG32" s="136" t="s">
        <v>1093</v>
      </c>
      <c r="AH32" s="136" t="s">
        <v>1093</v>
      </c>
      <c r="AI32" s="136"/>
      <c r="AJ32" s="136"/>
      <c r="AK32" s="136" t="s">
        <v>1093</v>
      </c>
      <c r="AL32" s="136" t="s">
        <v>1093</v>
      </c>
      <c r="AM32" s="136"/>
      <c r="AN32" s="136"/>
      <c r="AO32" s="136"/>
      <c r="AP32" s="136" t="s">
        <v>1093</v>
      </c>
      <c r="AQ32" s="136" t="s">
        <v>1093</v>
      </c>
      <c r="AR32" s="136" t="s">
        <v>1093</v>
      </c>
      <c r="AS32" s="136" t="s">
        <v>1093</v>
      </c>
      <c r="AT32" s="136"/>
      <c r="AU32" s="136"/>
      <c r="AV32" s="136"/>
      <c r="AW32" s="136"/>
      <c r="AX32" s="136"/>
      <c r="AY32" s="136"/>
      <c r="AZ32" s="136"/>
      <c r="BA32" s="136"/>
      <c r="BB32" s="136" t="s">
        <v>1093</v>
      </c>
      <c r="BC32" s="136"/>
      <c r="BD32" s="136"/>
      <c r="BE32" s="136" t="s">
        <v>1093</v>
      </c>
      <c r="BF32" s="136" t="s">
        <v>1093</v>
      </c>
      <c r="BG32" s="136"/>
      <c r="BH32" s="136"/>
      <c r="BI32" s="136"/>
      <c r="BJ32" s="136"/>
      <c r="BK32" s="136"/>
      <c r="BL32" s="136"/>
      <c r="BM32" s="136"/>
      <c r="BN32" s="136"/>
      <c r="BO32" s="136"/>
      <c r="BP32" s="136"/>
      <c r="BQ32" s="136"/>
      <c r="BR32" s="136"/>
      <c r="BS32" s="136"/>
      <c r="BT32" s="136"/>
      <c r="BU32" s="136"/>
      <c r="BV32" s="136"/>
      <c r="BW32" s="136"/>
      <c r="BX32" s="136" t="s">
        <v>1093</v>
      </c>
      <c r="BY32" s="136"/>
      <c r="BZ32" s="136"/>
      <c r="CA32" s="136"/>
      <c r="CB32" s="136"/>
      <c r="CC32" s="136"/>
      <c r="CD32" s="136"/>
      <c r="CE32" s="136"/>
      <c r="CF32" s="136"/>
      <c r="CG32" s="136" t="s">
        <v>1093</v>
      </c>
      <c r="CH32" s="136"/>
      <c r="CI32" s="136"/>
      <c r="CJ32" s="136"/>
      <c r="CK32" s="136"/>
      <c r="CL32" s="136"/>
      <c r="CM32" s="136"/>
      <c r="CN32" s="136"/>
      <c r="CO32" s="136"/>
      <c r="CP32" s="136"/>
      <c r="CQ32" s="136" t="s">
        <v>1093</v>
      </c>
      <c r="CR32" s="136" t="s">
        <v>1093</v>
      </c>
      <c r="CS32" s="136" t="s">
        <v>1093</v>
      </c>
      <c r="CT32" s="136" t="s">
        <v>1093</v>
      </c>
      <c r="CU32" s="136"/>
      <c r="CV32" s="136" t="s">
        <v>1093</v>
      </c>
      <c r="CW32" s="136"/>
      <c r="CX32" s="136"/>
      <c r="CY32" s="136"/>
      <c r="CZ32" s="136"/>
      <c r="DA32" s="136"/>
      <c r="DB32" s="136" t="s">
        <v>1093</v>
      </c>
      <c r="DC32" s="136" t="s">
        <v>1093</v>
      </c>
      <c r="DD32" s="136" t="s">
        <v>1093</v>
      </c>
      <c r="DE32" s="136" t="s">
        <v>1093</v>
      </c>
      <c r="DF32" s="136" t="s">
        <v>1093</v>
      </c>
      <c r="DG32" s="136" t="s">
        <v>1093</v>
      </c>
      <c r="DH32" s="136"/>
      <c r="DI32" s="136"/>
      <c r="DJ32" s="136"/>
      <c r="DK32" s="136" t="s">
        <v>1093</v>
      </c>
      <c r="DL32" s="136"/>
      <c r="DM32" s="136"/>
      <c r="DN32" s="136"/>
      <c r="DO32" s="136" t="s">
        <v>1093</v>
      </c>
      <c r="DP32" s="136" t="s">
        <v>1093</v>
      </c>
      <c r="DQ32" s="136" t="s">
        <v>1093</v>
      </c>
      <c r="DR32" s="136" t="s">
        <v>1093</v>
      </c>
      <c r="DS32" s="136" t="s">
        <v>1093</v>
      </c>
      <c r="DT32" s="136" t="s">
        <v>1093</v>
      </c>
      <c r="DU32" s="136" t="s">
        <v>1093</v>
      </c>
      <c r="DV32" s="136"/>
      <c r="DW32" s="136"/>
      <c r="DX32" s="136"/>
      <c r="DY32" s="136"/>
      <c r="DZ32" s="136"/>
      <c r="EA32" s="136"/>
      <c r="EB32" s="136"/>
      <c r="EC32" s="136"/>
      <c r="ED32" s="136"/>
      <c r="EE32" s="136"/>
      <c r="EF32" s="136"/>
      <c r="EG32" s="136"/>
      <c r="EH32" s="136" t="s">
        <v>1093</v>
      </c>
      <c r="EI32" s="136" t="s">
        <v>1093</v>
      </c>
      <c r="EJ32" s="136" t="s">
        <v>1093</v>
      </c>
      <c r="EK32" s="136"/>
      <c r="EL32" s="136"/>
      <c r="EM32" s="136"/>
      <c r="EN32" s="136" t="s">
        <v>1093</v>
      </c>
      <c r="EO32" s="136" t="s">
        <v>1093</v>
      </c>
      <c r="EP32" s="136"/>
      <c r="EQ32" s="136" t="s">
        <v>1093</v>
      </c>
      <c r="ER32" s="136" t="s">
        <v>1093</v>
      </c>
      <c r="ES32" s="136" t="s">
        <v>1093</v>
      </c>
      <c r="ET32" s="136" t="s">
        <v>1093</v>
      </c>
      <c r="EU32" s="136"/>
      <c r="EV32" s="136" t="s">
        <v>1093</v>
      </c>
      <c r="EW32" s="136"/>
      <c r="EX32" s="136" t="s">
        <v>1093</v>
      </c>
      <c r="EY32" s="136"/>
      <c r="EZ32" s="136"/>
      <c r="FA32" s="136" t="s">
        <v>1093</v>
      </c>
      <c r="FB32" s="136"/>
      <c r="FC32" s="136"/>
      <c r="FD32" s="136"/>
      <c r="FE32" s="136"/>
      <c r="FF32" s="136"/>
      <c r="FG32" s="136" t="s">
        <v>1093</v>
      </c>
      <c r="FH32" s="136"/>
      <c r="FI32" s="136"/>
      <c r="FJ32" s="136"/>
      <c r="FK32" s="136" t="s">
        <v>1093</v>
      </c>
      <c r="FL32" s="136" t="s">
        <v>1093</v>
      </c>
      <c r="FM32" s="136"/>
      <c r="FN32" s="136"/>
      <c r="FO32" s="136" t="s">
        <v>1093</v>
      </c>
      <c r="FP32" s="136" t="s">
        <v>1093</v>
      </c>
      <c r="FQ32" s="136"/>
      <c r="FR32" s="136" t="s">
        <v>1093</v>
      </c>
      <c r="FS32" s="136" t="s">
        <v>1093</v>
      </c>
      <c r="FT32" s="136" t="s">
        <v>1093</v>
      </c>
      <c r="FU32" s="136" t="s">
        <v>1093</v>
      </c>
      <c r="FV32" s="136" t="s">
        <v>1093</v>
      </c>
      <c r="FW32" s="136" t="s">
        <v>1093</v>
      </c>
      <c r="FX32" s="136" t="s">
        <v>1093</v>
      </c>
      <c r="FY32" s="136"/>
      <c r="FZ32" s="136"/>
      <c r="GA32" s="136" t="s">
        <v>1093</v>
      </c>
      <c r="GB32" s="136"/>
      <c r="GC32" s="136"/>
      <c r="GD32" s="136" t="s">
        <v>1093</v>
      </c>
      <c r="GE32" s="136"/>
      <c r="GF32" s="136"/>
      <c r="GG32" s="136"/>
      <c r="GH32" s="136" t="s">
        <v>1093</v>
      </c>
      <c r="GI32" s="136" t="s">
        <v>1093</v>
      </c>
      <c r="GJ32" s="136" t="s">
        <v>1093</v>
      </c>
      <c r="GK32" s="136" t="s">
        <v>1093</v>
      </c>
      <c r="GL32" s="136" t="s">
        <v>1093</v>
      </c>
      <c r="GM32" s="136" t="s">
        <v>1093</v>
      </c>
      <c r="GN32" s="136"/>
      <c r="GO32" s="136"/>
      <c r="GP32" s="136"/>
      <c r="GQ32" s="136"/>
      <c r="GR32" s="136"/>
      <c r="GS32" s="136"/>
      <c r="GT32" s="136"/>
      <c r="GU32" s="136"/>
      <c r="GV32" s="136"/>
      <c r="GW32" s="136" t="s">
        <v>1093</v>
      </c>
      <c r="GX32" s="136" t="s">
        <v>1093</v>
      </c>
      <c r="GY32" s="136" t="s">
        <v>1093</v>
      </c>
      <c r="GZ32" s="136" t="s">
        <v>1093</v>
      </c>
      <c r="HA32" s="136" t="s">
        <v>1093</v>
      </c>
      <c r="HB32" s="136" t="s">
        <v>1093</v>
      </c>
      <c r="HC32" s="136" t="s">
        <v>1093</v>
      </c>
      <c r="HD32" s="136" t="s">
        <v>1093</v>
      </c>
      <c r="HE32" s="136"/>
      <c r="HF32" s="136"/>
    </row>
    <row r="33" customFormat="false" ht="25.5" hidden="false" customHeight="false" outlineLevel="0" collapsed="false">
      <c r="A33" s="132" t="s">
        <v>1094</v>
      </c>
      <c r="B33" s="139" t="s">
        <v>1095</v>
      </c>
      <c r="C33" s="143" t="s">
        <v>1096</v>
      </c>
      <c r="D33" s="139" t="s">
        <v>1096</v>
      </c>
      <c r="E33" s="143" t="s">
        <v>1096</v>
      </c>
      <c r="F33" s="143" t="s">
        <v>1096</v>
      </c>
      <c r="G33" s="143" t="s">
        <v>1097</v>
      </c>
      <c r="H33" s="139" t="s">
        <v>1098</v>
      </c>
      <c r="I33" s="143" t="s">
        <v>1099</v>
      </c>
      <c r="J33" s="143" t="s">
        <v>1099</v>
      </c>
      <c r="K33" s="143" t="s">
        <v>1099</v>
      </c>
      <c r="L33" s="143" t="s">
        <v>1096</v>
      </c>
      <c r="M33" s="139" t="s">
        <v>1095</v>
      </c>
      <c r="N33" s="143" t="s">
        <v>1095</v>
      </c>
      <c r="O33" s="143" t="s">
        <v>1097</v>
      </c>
      <c r="P33" s="143" t="s">
        <v>1100</v>
      </c>
      <c r="Q33" s="143" t="s">
        <v>1101</v>
      </c>
      <c r="R33" s="143" t="s">
        <v>1101</v>
      </c>
      <c r="S33" s="143" t="s">
        <v>1102</v>
      </c>
      <c r="T33" s="143" t="s">
        <v>1102</v>
      </c>
      <c r="U33" s="143" t="s">
        <v>1097</v>
      </c>
      <c r="V33" s="139" t="s">
        <v>1103</v>
      </c>
      <c r="W33" s="143" t="s">
        <v>1097</v>
      </c>
      <c r="X33" s="143" t="s">
        <v>1099</v>
      </c>
      <c r="Y33" s="143" t="s">
        <v>1095</v>
      </c>
      <c r="Z33" s="143" t="s">
        <v>1095</v>
      </c>
      <c r="AA33" s="143" t="s">
        <v>1095</v>
      </c>
      <c r="AB33" s="143" t="s">
        <v>1095</v>
      </c>
      <c r="AC33" s="143" t="s">
        <v>1095</v>
      </c>
      <c r="AD33" s="143" t="n">
        <v>0.89</v>
      </c>
      <c r="AE33" s="143" t="n">
        <v>0.89</v>
      </c>
      <c r="AF33" s="143" t="n">
        <v>0.89</v>
      </c>
      <c r="AG33" s="143" t="s">
        <v>1100</v>
      </c>
      <c r="AH33" s="143" t="s">
        <v>1100</v>
      </c>
      <c r="AI33" s="143" t="s">
        <v>1104</v>
      </c>
      <c r="AJ33" s="143" t="s">
        <v>1104</v>
      </c>
      <c r="AK33" s="143" t="s">
        <v>1105</v>
      </c>
      <c r="AL33" s="143" t="s">
        <v>1105</v>
      </c>
      <c r="AM33" s="143" t="s">
        <v>1099</v>
      </c>
      <c r="AN33" s="143" t="n">
        <v>0.91</v>
      </c>
      <c r="AO33" s="143" t="n">
        <v>0.84</v>
      </c>
      <c r="AP33" s="143" t="s">
        <v>1106</v>
      </c>
      <c r="AQ33" s="143" t="s">
        <v>1106</v>
      </c>
      <c r="AR33" s="143" t="s">
        <v>1106</v>
      </c>
      <c r="AS33" s="143" t="s">
        <v>1106</v>
      </c>
      <c r="AT33" s="143" t="n">
        <v>0.84</v>
      </c>
      <c r="AU33" s="143" t="s">
        <v>1107</v>
      </c>
      <c r="AV33" s="143" t="s">
        <v>1107</v>
      </c>
      <c r="AW33" s="143" t="s">
        <v>1107</v>
      </c>
      <c r="AX33" s="143" t="s">
        <v>1108</v>
      </c>
      <c r="AY33" s="143" t="s">
        <v>1108</v>
      </c>
      <c r="AZ33" s="143" t="s">
        <v>1108</v>
      </c>
      <c r="BA33" s="143" t="s">
        <v>1099</v>
      </c>
      <c r="BB33" s="143" t="s">
        <v>1106</v>
      </c>
      <c r="BC33" s="143" t="s">
        <v>1109</v>
      </c>
      <c r="BD33" s="143" t="n">
        <v>0.83</v>
      </c>
      <c r="BE33" s="143" t="n">
        <v>0.89</v>
      </c>
      <c r="BF33" s="143" t="n">
        <v>0.89</v>
      </c>
      <c r="BG33" s="139" t="s">
        <v>1108</v>
      </c>
      <c r="BH33" s="139" t="s">
        <v>1103</v>
      </c>
      <c r="BI33" s="139" t="s">
        <v>1103</v>
      </c>
      <c r="BJ33" s="139" t="s">
        <v>1109</v>
      </c>
      <c r="BK33" s="139" t="s">
        <v>1108</v>
      </c>
      <c r="BL33" s="143" t="n">
        <v>0.85</v>
      </c>
      <c r="BM33" s="139" t="s">
        <v>1108</v>
      </c>
      <c r="BN33" s="139" t="s">
        <v>1108</v>
      </c>
      <c r="BO33" s="139" t="s">
        <v>1108</v>
      </c>
      <c r="BP33" s="139" t="s">
        <v>1108</v>
      </c>
      <c r="BQ33" s="139" t="s">
        <v>1107</v>
      </c>
      <c r="BR33" s="143" t="s">
        <v>1108</v>
      </c>
      <c r="BS33" s="139" t="s">
        <v>1107</v>
      </c>
      <c r="BT33" s="139" t="s">
        <v>1098</v>
      </c>
      <c r="BU33" s="139" t="s">
        <v>1098</v>
      </c>
      <c r="BV33" s="143" t="n">
        <v>0.89</v>
      </c>
      <c r="BW33" s="143" t="n">
        <v>0.89</v>
      </c>
      <c r="BX33" s="139" t="s">
        <v>1110</v>
      </c>
      <c r="BY33" s="139" t="s">
        <v>1099</v>
      </c>
      <c r="BZ33" s="139" t="s">
        <v>1108</v>
      </c>
      <c r="CA33" s="139" t="s">
        <v>1099</v>
      </c>
      <c r="CB33" s="139" t="s">
        <v>1099</v>
      </c>
      <c r="CC33" s="139" t="s">
        <v>1099</v>
      </c>
      <c r="CD33" s="139" t="s">
        <v>1099</v>
      </c>
      <c r="CE33" s="139" t="s">
        <v>1108</v>
      </c>
      <c r="CF33" s="139" t="s">
        <v>1108</v>
      </c>
      <c r="CG33" s="139" t="s">
        <v>1107</v>
      </c>
      <c r="CH33" s="139" t="s">
        <v>1108</v>
      </c>
      <c r="CI33" s="139" t="s">
        <v>1099</v>
      </c>
      <c r="CJ33" s="139" t="s">
        <v>1109</v>
      </c>
      <c r="CK33" s="139" t="s">
        <v>1099</v>
      </c>
      <c r="CL33" s="139" t="s">
        <v>1099</v>
      </c>
      <c r="CM33" s="139" t="s">
        <v>1108</v>
      </c>
      <c r="CN33" s="139" t="s">
        <v>1099</v>
      </c>
      <c r="CO33" s="139" t="s">
        <v>1099</v>
      </c>
      <c r="CP33" s="139" t="s">
        <v>1108</v>
      </c>
      <c r="CQ33" s="139" t="s">
        <v>1098</v>
      </c>
      <c r="CR33" s="139" t="s">
        <v>1098</v>
      </c>
      <c r="CS33" s="139" t="s">
        <v>1098</v>
      </c>
      <c r="CT33" s="139" t="s">
        <v>1098</v>
      </c>
      <c r="CU33" s="139" t="s">
        <v>1111</v>
      </c>
      <c r="CV33" s="139" t="s">
        <v>1112</v>
      </c>
      <c r="CW33" s="139" t="s">
        <v>1099</v>
      </c>
      <c r="CX33" s="139" t="s">
        <v>1108</v>
      </c>
      <c r="CY33" s="139" t="s">
        <v>1108</v>
      </c>
      <c r="CZ33" s="139" t="s">
        <v>1098</v>
      </c>
      <c r="DA33" s="139" t="s">
        <v>1098</v>
      </c>
      <c r="DB33" s="139" t="s">
        <v>1112</v>
      </c>
      <c r="DC33" s="139" t="s">
        <v>1112</v>
      </c>
      <c r="DD33" s="139" t="s">
        <v>1113</v>
      </c>
      <c r="DE33" s="139" t="s">
        <v>1113</v>
      </c>
      <c r="DF33" s="139" t="s">
        <v>1113</v>
      </c>
      <c r="DG33" s="139" t="s">
        <v>1113</v>
      </c>
      <c r="DH33" s="139" t="s">
        <v>1112</v>
      </c>
      <c r="DI33" s="139" t="s">
        <v>1112</v>
      </c>
      <c r="DJ33" s="139" t="s">
        <v>1114</v>
      </c>
      <c r="DK33" s="139" t="s">
        <v>1109</v>
      </c>
      <c r="DL33" s="139" t="s">
        <v>1108</v>
      </c>
      <c r="DM33" s="139" t="s">
        <v>1108</v>
      </c>
      <c r="DN33" s="139" t="s">
        <v>1112</v>
      </c>
      <c r="DO33" s="139" t="s">
        <v>1099</v>
      </c>
      <c r="DP33" s="139" t="s">
        <v>1099</v>
      </c>
      <c r="DQ33" s="139" t="s">
        <v>1107</v>
      </c>
      <c r="DR33" s="139" t="s">
        <v>1107</v>
      </c>
      <c r="DS33" s="139" t="s">
        <v>1107</v>
      </c>
      <c r="DT33" s="139" t="s">
        <v>1107</v>
      </c>
      <c r="DU33" s="139" t="s">
        <v>1112</v>
      </c>
      <c r="DV33" s="139" t="s">
        <v>1099</v>
      </c>
      <c r="DW33" s="139" t="s">
        <v>1099</v>
      </c>
      <c r="DX33" s="139" t="s">
        <v>1109</v>
      </c>
      <c r="DY33" s="139" t="s">
        <v>1115</v>
      </c>
      <c r="DZ33" s="139" t="s">
        <v>1103</v>
      </c>
      <c r="EA33" s="139" t="s">
        <v>1103</v>
      </c>
      <c r="EB33" s="139" t="s">
        <v>1099</v>
      </c>
      <c r="EC33" s="139" t="s">
        <v>1099</v>
      </c>
      <c r="ED33" s="139" t="s">
        <v>1116</v>
      </c>
      <c r="EE33" s="139" t="s">
        <v>1116</v>
      </c>
      <c r="EF33" s="139" t="s">
        <v>1117</v>
      </c>
      <c r="EG33" s="139" t="s">
        <v>1118</v>
      </c>
      <c r="EH33" s="139" t="s">
        <v>1118</v>
      </c>
      <c r="EI33" s="139" t="s">
        <v>1118</v>
      </c>
      <c r="EJ33" s="139" t="s">
        <v>1119</v>
      </c>
      <c r="EK33" s="139" t="s">
        <v>1109</v>
      </c>
      <c r="EL33" s="139" t="s">
        <v>1115</v>
      </c>
      <c r="EM33" s="139" t="s">
        <v>1115</v>
      </c>
      <c r="EN33" s="139" t="s">
        <v>1115</v>
      </c>
      <c r="EO33" s="139" t="s">
        <v>1115</v>
      </c>
      <c r="EP33" s="139" t="s">
        <v>1103</v>
      </c>
      <c r="EQ33" s="139" t="s">
        <v>1115</v>
      </c>
      <c r="ER33" s="139" t="s">
        <v>1115</v>
      </c>
      <c r="ES33" s="139" t="s">
        <v>1120</v>
      </c>
      <c r="ET33" s="139" t="s">
        <v>1119</v>
      </c>
      <c r="EU33" s="139" t="s">
        <v>1111</v>
      </c>
      <c r="EV33" s="139" t="s">
        <v>1118</v>
      </c>
      <c r="EW33" s="139" t="s">
        <v>1115</v>
      </c>
      <c r="EX33" s="139" t="s">
        <v>1121</v>
      </c>
      <c r="EY33" s="139" t="s">
        <v>1103</v>
      </c>
      <c r="EZ33" s="139" t="s">
        <v>1099</v>
      </c>
      <c r="FA33" s="139" t="s">
        <v>1119</v>
      </c>
      <c r="FB33" s="139" t="s">
        <v>1099</v>
      </c>
      <c r="FC33" s="139" t="s">
        <v>1120</v>
      </c>
      <c r="FD33" s="139" t="s">
        <v>1120</v>
      </c>
      <c r="FE33" s="139" t="s">
        <v>1120</v>
      </c>
      <c r="FF33" s="139" t="s">
        <v>1120</v>
      </c>
      <c r="FG33" s="139" t="s">
        <v>1121</v>
      </c>
      <c r="FH33" s="139" t="s">
        <v>1099</v>
      </c>
      <c r="FI33" s="139" t="s">
        <v>1109</v>
      </c>
      <c r="FJ33" s="139" t="s">
        <v>1120</v>
      </c>
      <c r="FK33" s="139" t="s">
        <v>1109</v>
      </c>
      <c r="FL33" s="139" t="s">
        <v>1117</v>
      </c>
      <c r="FM33" s="139" t="s">
        <v>1120</v>
      </c>
      <c r="FN33" s="139" t="s">
        <v>1117</v>
      </c>
      <c r="FO33" s="139" t="s">
        <v>1109</v>
      </c>
      <c r="FP33" s="139" t="s">
        <v>1109</v>
      </c>
      <c r="FQ33" s="139" t="s">
        <v>1115</v>
      </c>
      <c r="FR33" s="139" t="s">
        <v>1120</v>
      </c>
      <c r="FS33" s="139" t="s">
        <v>1122</v>
      </c>
      <c r="FT33" s="139" t="s">
        <v>1122</v>
      </c>
      <c r="FU33" s="139" t="s">
        <v>1117</v>
      </c>
      <c r="FV33" s="139" t="s">
        <v>1120</v>
      </c>
      <c r="FW33" s="139" t="s">
        <v>1122</v>
      </c>
      <c r="FX33" s="139" t="s">
        <v>1122</v>
      </c>
      <c r="FY33" s="139" t="s">
        <v>1114</v>
      </c>
      <c r="FZ33" s="139" t="s">
        <v>1123</v>
      </c>
      <c r="GA33" s="139" t="s">
        <v>1120</v>
      </c>
      <c r="GB33" s="139" t="s">
        <v>1108</v>
      </c>
      <c r="GC33" s="139" t="s">
        <v>1115</v>
      </c>
      <c r="GD33" s="139" t="s">
        <v>1124</v>
      </c>
      <c r="GE33" s="139" t="s">
        <v>1123</v>
      </c>
      <c r="GF33" s="139" t="s">
        <v>1123</v>
      </c>
      <c r="GG33" s="139" t="s">
        <v>1123</v>
      </c>
      <c r="GH33" s="139" t="s">
        <v>1123</v>
      </c>
      <c r="GI33" s="139" t="s">
        <v>1123</v>
      </c>
      <c r="GJ33" s="139" t="s">
        <v>1114</v>
      </c>
      <c r="GK33" s="139" t="s">
        <v>1114</v>
      </c>
      <c r="GL33" s="139" t="s">
        <v>1114</v>
      </c>
      <c r="GM33" s="139" t="s">
        <v>1123</v>
      </c>
      <c r="GN33" s="139" t="s">
        <v>1123</v>
      </c>
      <c r="GO33" s="139" t="s">
        <v>1123</v>
      </c>
      <c r="GP33" s="139" t="s">
        <v>1123</v>
      </c>
      <c r="GQ33" s="139" t="s">
        <v>1108</v>
      </c>
      <c r="GR33" s="139" t="s">
        <v>1108</v>
      </c>
      <c r="GS33" s="139" t="s">
        <v>1108</v>
      </c>
      <c r="GT33" s="139" t="s">
        <v>1108</v>
      </c>
      <c r="GU33" s="139" t="s">
        <v>1112</v>
      </c>
      <c r="GV33" s="139" t="s">
        <v>1112</v>
      </c>
      <c r="GW33" s="139" t="s">
        <v>1109</v>
      </c>
      <c r="GX33" s="139" t="s">
        <v>1120</v>
      </c>
      <c r="GY33" s="139" t="s">
        <v>1120</v>
      </c>
      <c r="GZ33" s="139" t="s">
        <v>1120</v>
      </c>
      <c r="HA33" s="139" t="s">
        <v>1120</v>
      </c>
      <c r="HB33" s="139" t="s">
        <v>1122</v>
      </c>
      <c r="HC33" s="139" t="s">
        <v>1122</v>
      </c>
      <c r="HD33" s="139" t="s">
        <v>1124</v>
      </c>
      <c r="HE33" s="139" t="s">
        <v>1125</v>
      </c>
      <c r="HF33" s="139" t="s">
        <v>1125</v>
      </c>
    </row>
    <row r="34" customFormat="false" ht="25.5" hidden="false" customHeight="false" outlineLevel="0" collapsed="false">
      <c r="A34" s="132" t="s">
        <v>1126</v>
      </c>
      <c r="B34" s="136"/>
      <c r="C34" s="136"/>
      <c r="D34" s="136"/>
      <c r="E34" s="136"/>
      <c r="F34" s="136"/>
      <c r="G34" s="136"/>
      <c r="H34" s="136"/>
      <c r="I34" s="136"/>
      <c r="J34" s="136"/>
      <c r="K34" s="136"/>
      <c r="L34" s="136"/>
      <c r="M34" s="136"/>
      <c r="N34" s="136"/>
      <c r="O34" s="136"/>
      <c r="P34" s="136"/>
      <c r="Q34" s="136"/>
      <c r="R34" s="136"/>
      <c r="S34" s="136"/>
      <c r="T34" s="136"/>
      <c r="U34" s="136"/>
      <c r="V34" s="136"/>
      <c r="W34" s="136"/>
      <c r="X34" s="136"/>
      <c r="Y34" s="136" t="s">
        <v>1127</v>
      </c>
      <c r="Z34" s="136" t="s">
        <v>1127</v>
      </c>
      <c r="AA34" s="136"/>
      <c r="AB34" s="136"/>
      <c r="AC34" s="136" t="s">
        <v>1127</v>
      </c>
      <c r="AD34" s="136" t="s">
        <v>1127</v>
      </c>
      <c r="AE34" s="136" t="s">
        <v>1127</v>
      </c>
      <c r="AF34" s="136" t="s">
        <v>1127</v>
      </c>
      <c r="AG34" s="136" t="s">
        <v>1127</v>
      </c>
      <c r="AH34" s="136" t="s">
        <v>1127</v>
      </c>
      <c r="AI34" s="136"/>
      <c r="AJ34" s="136"/>
      <c r="AK34" s="136"/>
      <c r="AL34" s="136"/>
      <c r="AM34" s="136"/>
      <c r="AN34" s="136" t="s">
        <v>1127</v>
      </c>
      <c r="AO34" s="136"/>
      <c r="AP34" s="136" t="s">
        <v>1127</v>
      </c>
      <c r="AQ34" s="136" t="s">
        <v>1127</v>
      </c>
      <c r="AR34" s="136" t="s">
        <v>1127</v>
      </c>
      <c r="AS34" s="136" t="s">
        <v>1127</v>
      </c>
      <c r="AT34" s="136"/>
      <c r="AU34" s="136" t="s">
        <v>1127</v>
      </c>
      <c r="AV34" s="136" t="s">
        <v>1127</v>
      </c>
      <c r="AW34" s="136" t="s">
        <v>1127</v>
      </c>
      <c r="AX34" s="136"/>
      <c r="AY34" s="136"/>
      <c r="AZ34" s="136"/>
      <c r="BA34" s="136"/>
      <c r="BB34" s="136" t="s">
        <v>1127</v>
      </c>
      <c r="BC34" s="136"/>
      <c r="BD34" s="136"/>
      <c r="BE34" s="136"/>
      <c r="BF34" s="136"/>
      <c r="BG34" s="136"/>
      <c r="BH34" s="136"/>
      <c r="BI34" s="136"/>
      <c r="BJ34" s="136"/>
      <c r="BK34" s="136"/>
      <c r="BL34" s="136" t="s">
        <v>1127</v>
      </c>
      <c r="BM34" s="136"/>
      <c r="BN34" s="136"/>
      <c r="BO34" s="136"/>
      <c r="BP34" s="136"/>
      <c r="BQ34" s="136"/>
      <c r="BR34" s="136"/>
      <c r="BS34" s="136" t="s">
        <v>1127</v>
      </c>
      <c r="BT34" s="136"/>
      <c r="BU34" s="136"/>
      <c r="BV34" s="136"/>
      <c r="BW34" s="136"/>
      <c r="BX34" s="136"/>
      <c r="BY34" s="136"/>
      <c r="BZ34" s="136"/>
      <c r="CA34" s="136"/>
      <c r="CB34" s="136"/>
      <c r="CC34" s="136"/>
      <c r="CD34" s="136"/>
      <c r="CE34" s="136"/>
      <c r="CF34" s="136"/>
      <c r="CG34" s="136"/>
      <c r="CH34" s="136"/>
      <c r="CI34" s="136"/>
      <c r="CJ34" s="136"/>
      <c r="CK34" s="136"/>
      <c r="CL34" s="136"/>
      <c r="CM34" s="136"/>
      <c r="CN34" s="136"/>
      <c r="CO34" s="136"/>
      <c r="CP34" s="136"/>
      <c r="CQ34" s="136" t="s">
        <v>1127</v>
      </c>
      <c r="CR34" s="136" t="s">
        <v>1127</v>
      </c>
      <c r="CS34" s="136" t="s">
        <v>1127</v>
      </c>
      <c r="CT34" s="136" t="s">
        <v>1127</v>
      </c>
      <c r="CU34" s="136"/>
      <c r="CV34" s="136"/>
      <c r="CW34" s="136"/>
      <c r="CX34" s="136"/>
      <c r="CY34" s="136"/>
      <c r="CZ34" s="136" t="s">
        <v>1127</v>
      </c>
      <c r="DA34" s="136" t="s">
        <v>1127</v>
      </c>
      <c r="DB34" s="136" t="s">
        <v>1127</v>
      </c>
      <c r="DC34" s="136" t="s">
        <v>1127</v>
      </c>
      <c r="DD34" s="136" t="s">
        <v>1127</v>
      </c>
      <c r="DE34" s="136" t="s">
        <v>1127</v>
      </c>
      <c r="DF34" s="136" t="s">
        <v>1127</v>
      </c>
      <c r="DG34" s="136" t="s">
        <v>1127</v>
      </c>
      <c r="DH34" s="136"/>
      <c r="DI34" s="136"/>
      <c r="DJ34" s="136"/>
      <c r="DK34" s="136"/>
      <c r="DL34" s="136"/>
      <c r="DM34" s="136"/>
      <c r="DN34" s="136"/>
      <c r="DO34" s="136"/>
      <c r="DP34" s="136"/>
      <c r="DQ34" s="136" t="s">
        <v>1127</v>
      </c>
      <c r="DR34" s="136" t="s">
        <v>1127</v>
      </c>
      <c r="DS34" s="136" t="s">
        <v>1127</v>
      </c>
      <c r="DT34" s="136" t="s">
        <v>1127</v>
      </c>
      <c r="DU34" s="136" t="s">
        <v>1127</v>
      </c>
      <c r="DV34" s="136"/>
      <c r="DW34" s="136"/>
      <c r="DX34" s="136"/>
      <c r="DY34" s="136"/>
      <c r="DZ34" s="136"/>
      <c r="EA34" s="136"/>
      <c r="EB34" s="136"/>
      <c r="EC34" s="136"/>
      <c r="ED34" s="136"/>
      <c r="EE34" s="136"/>
      <c r="EF34" s="136" t="s">
        <v>1128</v>
      </c>
      <c r="EG34" s="136"/>
      <c r="EH34" s="136"/>
      <c r="EI34" s="136"/>
      <c r="EJ34" s="136"/>
      <c r="EK34" s="136"/>
      <c r="EL34" s="136"/>
      <c r="EM34" s="136"/>
      <c r="EN34" s="136"/>
      <c r="EO34" s="136"/>
      <c r="EP34" s="136"/>
      <c r="EQ34" s="136"/>
      <c r="ER34" s="136"/>
      <c r="ES34" s="136"/>
      <c r="ET34" s="136"/>
      <c r="EU34" s="136"/>
      <c r="EV34" s="136"/>
      <c r="EW34" s="136"/>
      <c r="EX34" s="136"/>
      <c r="EY34" s="136"/>
      <c r="EZ34" s="136"/>
      <c r="FA34" s="136"/>
      <c r="FB34" s="136"/>
      <c r="FC34" s="136" t="s">
        <v>1128</v>
      </c>
      <c r="FD34" s="136" t="s">
        <v>1128</v>
      </c>
      <c r="FE34" s="136" t="s">
        <v>1128</v>
      </c>
      <c r="FF34" s="136" t="s">
        <v>1128</v>
      </c>
      <c r="FG34" s="136"/>
      <c r="FH34" s="136"/>
      <c r="FI34" s="136"/>
      <c r="FJ34" s="136" t="s">
        <v>1128</v>
      </c>
      <c r="FK34" s="136"/>
      <c r="FL34" s="136" t="s">
        <v>1128</v>
      </c>
      <c r="FM34" s="136" t="s">
        <v>1128</v>
      </c>
      <c r="FN34" s="136"/>
      <c r="FO34" s="136"/>
      <c r="FP34" s="136"/>
      <c r="FQ34" s="136"/>
      <c r="FR34" s="136"/>
      <c r="FS34" s="136" t="s">
        <v>1128</v>
      </c>
      <c r="FT34" s="136" t="s">
        <v>1128</v>
      </c>
      <c r="FU34" s="136" t="s">
        <v>1128</v>
      </c>
      <c r="FV34" s="136"/>
      <c r="FW34" s="136"/>
      <c r="FX34" s="136"/>
      <c r="FY34" s="136"/>
      <c r="FZ34" s="136"/>
      <c r="GA34" s="136" t="s">
        <v>1128</v>
      </c>
      <c r="GB34" s="136"/>
      <c r="GC34" s="136"/>
      <c r="GD34" s="136"/>
      <c r="GE34" s="136" t="s">
        <v>1128</v>
      </c>
      <c r="GF34" s="136" t="s">
        <v>1128</v>
      </c>
      <c r="GG34" s="136" t="s">
        <v>1128</v>
      </c>
      <c r="GH34" s="136" t="s">
        <v>1128</v>
      </c>
      <c r="GI34" s="136" t="s">
        <v>1128</v>
      </c>
      <c r="GJ34" s="136" t="s">
        <v>1128</v>
      </c>
      <c r="GK34" s="136" t="s">
        <v>1128</v>
      </c>
      <c r="GL34" s="136" t="s">
        <v>1128</v>
      </c>
      <c r="GM34" s="136" t="s">
        <v>1128</v>
      </c>
      <c r="GN34" s="136"/>
      <c r="GO34" s="136"/>
      <c r="GP34" s="136"/>
      <c r="GQ34" s="136"/>
      <c r="GR34" s="136"/>
      <c r="GS34" s="136"/>
      <c r="GT34" s="136"/>
      <c r="GU34" s="136"/>
      <c r="GV34" s="136"/>
      <c r="GW34" s="136"/>
      <c r="GX34" s="136" t="s">
        <v>1128</v>
      </c>
      <c r="GY34" s="136" t="s">
        <v>1128</v>
      </c>
      <c r="GZ34" s="136" t="s">
        <v>1128</v>
      </c>
      <c r="HA34" s="136" t="s">
        <v>1128</v>
      </c>
      <c r="HB34" s="136" t="s">
        <v>1128</v>
      </c>
      <c r="HC34" s="136" t="s">
        <v>1128</v>
      </c>
      <c r="HD34" s="136"/>
      <c r="HE34" s="136"/>
      <c r="HF34" s="136"/>
    </row>
    <row r="35" customFormat="false" ht="63.75" hidden="false" customHeight="false" outlineLevel="0" collapsed="false">
      <c r="A35" s="132" t="s">
        <v>1129</v>
      </c>
      <c r="B35" s="139" t="s">
        <v>1130</v>
      </c>
      <c r="C35" s="139" t="s">
        <v>1131</v>
      </c>
      <c r="D35" s="139" t="s">
        <v>1132</v>
      </c>
      <c r="E35" s="139" t="s">
        <v>1132</v>
      </c>
      <c r="F35" s="139" t="s">
        <v>1133</v>
      </c>
      <c r="G35" s="139" t="s">
        <v>1130</v>
      </c>
      <c r="H35" s="139" t="s">
        <v>360</v>
      </c>
      <c r="I35" s="139" t="s">
        <v>238</v>
      </c>
      <c r="J35" s="139" t="s">
        <v>360</v>
      </c>
      <c r="K35" s="139" t="s">
        <v>360</v>
      </c>
      <c r="L35" s="139" t="s">
        <v>1134</v>
      </c>
      <c r="M35" s="139" t="s">
        <v>1134</v>
      </c>
      <c r="N35" s="139" t="s">
        <v>1134</v>
      </c>
      <c r="O35" s="139" t="s">
        <v>1134</v>
      </c>
      <c r="P35" s="139" t="s">
        <v>1134</v>
      </c>
      <c r="Q35" s="139" t="s">
        <v>1134</v>
      </c>
      <c r="R35" s="139" t="s">
        <v>1134</v>
      </c>
      <c r="S35" s="139" t="s">
        <v>368</v>
      </c>
      <c r="T35" s="139" t="s">
        <v>368</v>
      </c>
      <c r="U35" s="139" t="s">
        <v>1135</v>
      </c>
      <c r="V35" s="139" t="s">
        <v>381</v>
      </c>
      <c r="W35" s="139" t="s">
        <v>1136</v>
      </c>
      <c r="X35" s="139" t="s">
        <v>360</v>
      </c>
      <c r="Y35" s="139" t="s">
        <v>127</v>
      </c>
      <c r="Z35" s="139" t="s">
        <v>127</v>
      </c>
      <c r="AA35" s="139" t="s">
        <v>195</v>
      </c>
      <c r="AB35" s="139" t="s">
        <v>195</v>
      </c>
      <c r="AC35" s="139" t="s">
        <v>127</v>
      </c>
      <c r="AD35" s="139" t="s">
        <v>127</v>
      </c>
      <c r="AE35" s="139" t="s">
        <v>127</v>
      </c>
      <c r="AF35" s="139" t="s">
        <v>39</v>
      </c>
      <c r="AG35" s="139" t="s">
        <v>96</v>
      </c>
      <c r="AH35" s="139" t="s">
        <v>90</v>
      </c>
      <c r="AI35" s="139" t="s">
        <v>360</v>
      </c>
      <c r="AJ35" s="139" t="s">
        <v>360</v>
      </c>
      <c r="AK35" s="139" t="s">
        <v>141</v>
      </c>
      <c r="AL35" s="139" t="s">
        <v>141</v>
      </c>
      <c r="AM35" s="139" t="s">
        <v>238</v>
      </c>
      <c r="AN35" s="139" t="s">
        <v>39</v>
      </c>
      <c r="AO35" s="139" t="s">
        <v>39</v>
      </c>
      <c r="AP35" s="139" t="s">
        <v>127</v>
      </c>
      <c r="AQ35" s="139" t="s">
        <v>127</v>
      </c>
      <c r="AR35" s="139" t="s">
        <v>121</v>
      </c>
      <c r="AS35" s="139" t="s">
        <v>121</v>
      </c>
      <c r="AT35" s="139" t="s">
        <v>39</v>
      </c>
      <c r="AU35" s="139" t="s">
        <v>141</v>
      </c>
      <c r="AV35" s="139" t="s">
        <v>141</v>
      </c>
      <c r="AW35" s="139" t="s">
        <v>135</v>
      </c>
      <c r="AX35" s="139" t="s">
        <v>393</v>
      </c>
      <c r="AY35" s="139" t="s">
        <v>388</v>
      </c>
      <c r="AZ35" s="139" t="s">
        <v>388</v>
      </c>
      <c r="BA35" s="139" t="s">
        <v>360</v>
      </c>
      <c r="BB35" s="139" t="s">
        <v>121</v>
      </c>
      <c r="BC35" s="139" t="s">
        <v>1137</v>
      </c>
      <c r="BD35" s="139" t="s">
        <v>1138</v>
      </c>
      <c r="BE35" s="139" t="s">
        <v>1139</v>
      </c>
      <c r="BF35" s="139" t="s">
        <v>1139</v>
      </c>
      <c r="BG35" s="139" t="s">
        <v>1140</v>
      </c>
      <c r="BH35" s="139" t="s">
        <v>381</v>
      </c>
      <c r="BI35" s="139" t="s">
        <v>381</v>
      </c>
      <c r="BJ35" s="139" t="s">
        <v>1137</v>
      </c>
      <c r="BK35" s="139" t="s">
        <v>393</v>
      </c>
      <c r="BL35" s="139" t="s">
        <v>1141</v>
      </c>
      <c r="BM35" s="139" t="s">
        <v>377</v>
      </c>
      <c r="BN35" s="139" t="s">
        <v>381</v>
      </c>
      <c r="BO35" s="139" t="s">
        <v>360</v>
      </c>
      <c r="BP35" s="139" t="s">
        <v>360</v>
      </c>
      <c r="BQ35" s="139" t="s">
        <v>1142</v>
      </c>
      <c r="BR35" s="139" t="s">
        <v>1138</v>
      </c>
      <c r="BS35" s="139" t="s">
        <v>1143</v>
      </c>
      <c r="BT35" s="139" t="s">
        <v>360</v>
      </c>
      <c r="BU35" s="139" t="s">
        <v>360</v>
      </c>
      <c r="BV35" s="139" t="s">
        <v>1139</v>
      </c>
      <c r="BW35" s="139" t="s">
        <v>1139</v>
      </c>
      <c r="BX35" s="139" t="s">
        <v>1144</v>
      </c>
      <c r="BY35" s="139" t="s">
        <v>141</v>
      </c>
      <c r="BZ35" s="139" t="s">
        <v>1141</v>
      </c>
      <c r="CA35" s="139" t="s">
        <v>1145</v>
      </c>
      <c r="CB35" s="139" t="s">
        <v>141</v>
      </c>
      <c r="CC35" s="139" t="s">
        <v>381</v>
      </c>
      <c r="CD35" s="139" t="s">
        <v>381</v>
      </c>
      <c r="CE35" s="139" t="s">
        <v>381</v>
      </c>
      <c r="CF35" s="139" t="s">
        <v>381</v>
      </c>
      <c r="CG35" s="139" t="s">
        <v>1141</v>
      </c>
      <c r="CH35" s="139" t="s">
        <v>141</v>
      </c>
      <c r="CI35" s="139" t="s">
        <v>1146</v>
      </c>
      <c r="CJ35" s="139" t="s">
        <v>1147</v>
      </c>
      <c r="CK35" s="139" t="s">
        <v>1141</v>
      </c>
      <c r="CL35" s="139" t="s">
        <v>1148</v>
      </c>
      <c r="CM35" s="139" t="s">
        <v>1149</v>
      </c>
      <c r="CN35" s="139" t="s">
        <v>381</v>
      </c>
      <c r="CO35" s="139" t="s">
        <v>1145</v>
      </c>
      <c r="CP35" s="139" t="s">
        <v>1140</v>
      </c>
      <c r="CQ35" s="139" t="s">
        <v>381</v>
      </c>
      <c r="CR35" s="139" t="s">
        <v>381</v>
      </c>
      <c r="CS35" s="139" t="s">
        <v>377</v>
      </c>
      <c r="CT35" s="139" t="s">
        <v>377</v>
      </c>
      <c r="CU35" s="139" t="s">
        <v>1141</v>
      </c>
      <c r="CV35" s="139" t="s">
        <v>313</v>
      </c>
      <c r="CW35" s="139" t="s">
        <v>141</v>
      </c>
      <c r="CX35" s="139" t="s">
        <v>1141</v>
      </c>
      <c r="CY35" s="139" t="s">
        <v>1141</v>
      </c>
      <c r="CZ35" s="139" t="s">
        <v>141</v>
      </c>
      <c r="DA35" s="139" t="s">
        <v>141</v>
      </c>
      <c r="DB35" s="139" t="s">
        <v>141</v>
      </c>
      <c r="DC35" s="139" t="s">
        <v>141</v>
      </c>
      <c r="DD35" s="139" t="s">
        <v>1141</v>
      </c>
      <c r="DE35" s="139" t="s">
        <v>1141</v>
      </c>
      <c r="DF35" s="139" t="s">
        <v>135</v>
      </c>
      <c r="DG35" s="139" t="s">
        <v>135</v>
      </c>
      <c r="DH35" s="139" t="s">
        <v>1141</v>
      </c>
      <c r="DI35" s="139" t="s">
        <v>1141</v>
      </c>
      <c r="DJ35" s="139" t="s">
        <v>1150</v>
      </c>
      <c r="DK35" s="139" t="s">
        <v>238</v>
      </c>
      <c r="DL35" s="139" t="s">
        <v>238</v>
      </c>
      <c r="DM35" s="139" t="s">
        <v>238</v>
      </c>
      <c r="DN35" s="139" t="s">
        <v>141</v>
      </c>
      <c r="DO35" s="139" t="s">
        <v>141</v>
      </c>
      <c r="DP35" s="139" t="s">
        <v>141</v>
      </c>
      <c r="DQ35" s="139" t="s">
        <v>1143</v>
      </c>
      <c r="DR35" s="139" t="s">
        <v>1143</v>
      </c>
      <c r="DS35" s="139" t="s">
        <v>1151</v>
      </c>
      <c r="DT35" s="139" t="s">
        <v>1151</v>
      </c>
      <c r="DU35" s="139" t="s">
        <v>1151</v>
      </c>
      <c r="DV35" s="139" t="s">
        <v>141</v>
      </c>
      <c r="DW35" s="139" t="s">
        <v>135</v>
      </c>
      <c r="DX35" s="139" t="s">
        <v>1152</v>
      </c>
      <c r="DY35" s="139" t="s">
        <v>1153</v>
      </c>
      <c r="DZ35" s="139" t="s">
        <v>1154</v>
      </c>
      <c r="EA35" s="139" t="s">
        <v>1154</v>
      </c>
      <c r="EB35" s="139" t="s">
        <v>1154</v>
      </c>
      <c r="EC35" s="139" t="s">
        <v>1154</v>
      </c>
      <c r="ED35" s="139" t="s">
        <v>1154</v>
      </c>
      <c r="EE35" s="139" t="s">
        <v>1154</v>
      </c>
      <c r="EF35" s="139" t="s">
        <v>1155</v>
      </c>
      <c r="EG35" s="139" t="s">
        <v>1156</v>
      </c>
      <c r="EH35" s="139" t="s">
        <v>1157</v>
      </c>
      <c r="EI35" s="139" t="s">
        <v>1158</v>
      </c>
      <c r="EJ35" s="139" t="s">
        <v>1153</v>
      </c>
      <c r="EK35" s="139" t="s">
        <v>1159</v>
      </c>
      <c r="EL35" s="139" t="s">
        <v>1153</v>
      </c>
      <c r="EM35" s="139" t="s">
        <v>1153</v>
      </c>
      <c r="EN35" s="139" t="s">
        <v>1153</v>
      </c>
      <c r="EO35" s="139" t="s">
        <v>1153</v>
      </c>
      <c r="EP35" s="139" t="s">
        <v>1160</v>
      </c>
      <c r="EQ35" s="139" t="s">
        <v>1153</v>
      </c>
      <c r="ER35" s="139" t="s">
        <v>1153</v>
      </c>
      <c r="ES35" s="139" t="s">
        <v>1158</v>
      </c>
      <c r="ET35" s="139" t="s">
        <v>1157</v>
      </c>
      <c r="EU35" s="139" t="s">
        <v>1158</v>
      </c>
      <c r="EV35" s="139" t="s">
        <v>1158</v>
      </c>
      <c r="EW35" s="139" t="s">
        <v>1157</v>
      </c>
      <c r="EX35" s="139" t="s">
        <v>1161</v>
      </c>
      <c r="EY35" s="139" t="s">
        <v>1161</v>
      </c>
      <c r="EZ35" s="139" t="s">
        <v>1154</v>
      </c>
      <c r="FA35" s="139" t="s">
        <v>1161</v>
      </c>
      <c r="FB35" s="139" t="s">
        <v>1154</v>
      </c>
      <c r="FC35" s="139" t="s">
        <v>1161</v>
      </c>
      <c r="FD35" s="139" t="s">
        <v>1161</v>
      </c>
      <c r="FE35" s="139" t="s">
        <v>1160</v>
      </c>
      <c r="FF35" s="139" t="s">
        <v>1160</v>
      </c>
      <c r="FG35" s="139" t="s">
        <v>1157</v>
      </c>
      <c r="FH35" s="139" t="s">
        <v>1162</v>
      </c>
      <c r="FI35" s="139" t="s">
        <v>1147</v>
      </c>
      <c r="FJ35" s="139" t="s">
        <v>1160</v>
      </c>
      <c r="FK35" s="139" t="s">
        <v>1137</v>
      </c>
      <c r="FL35" s="139" t="s">
        <v>1153</v>
      </c>
      <c r="FM35" s="139" t="s">
        <v>1160</v>
      </c>
      <c r="FN35" s="139" t="s">
        <v>1157</v>
      </c>
      <c r="FO35" s="139" t="s">
        <v>1157</v>
      </c>
      <c r="FP35" s="139" t="s">
        <v>1137</v>
      </c>
      <c r="FQ35" s="139" t="s">
        <v>1153</v>
      </c>
      <c r="FR35" s="139" t="s">
        <v>1157</v>
      </c>
      <c r="FS35" s="139" t="s">
        <v>1160</v>
      </c>
      <c r="FT35" s="139" t="s">
        <v>1160</v>
      </c>
      <c r="FU35" s="139" t="s">
        <v>1153</v>
      </c>
      <c r="FV35" s="139" t="s">
        <v>1157</v>
      </c>
      <c r="FW35" s="139" t="s">
        <v>1163</v>
      </c>
      <c r="FX35" s="139" t="s">
        <v>1163</v>
      </c>
      <c r="FY35" s="139" t="s">
        <v>1153</v>
      </c>
      <c r="FZ35" s="139" t="s">
        <v>1157</v>
      </c>
      <c r="GA35" s="139" t="s">
        <v>1157</v>
      </c>
      <c r="GB35" s="139" t="s">
        <v>1164</v>
      </c>
      <c r="GC35" s="139" t="s">
        <v>1157</v>
      </c>
      <c r="GD35" s="139" t="s">
        <v>1153</v>
      </c>
      <c r="GE35" s="139" t="s">
        <v>1153</v>
      </c>
      <c r="GF35" s="139" t="s">
        <v>1153</v>
      </c>
      <c r="GG35" s="139" t="s">
        <v>1153</v>
      </c>
      <c r="GH35" s="139" t="s">
        <v>1153</v>
      </c>
      <c r="GI35" s="139" t="s">
        <v>1153</v>
      </c>
      <c r="GJ35" s="139" t="s">
        <v>1153</v>
      </c>
      <c r="GK35" s="139" t="s">
        <v>1153</v>
      </c>
      <c r="GL35" s="139" t="s">
        <v>1153</v>
      </c>
      <c r="GM35" s="139" t="s">
        <v>1153</v>
      </c>
      <c r="GN35" s="139" t="s">
        <v>1153</v>
      </c>
      <c r="GO35" s="139" t="s">
        <v>1153</v>
      </c>
      <c r="GP35" s="139" t="s">
        <v>1157</v>
      </c>
      <c r="GQ35" s="139" t="s">
        <v>1157</v>
      </c>
      <c r="GR35" s="139" t="s">
        <v>1157</v>
      </c>
      <c r="GS35" s="139" t="s">
        <v>1153</v>
      </c>
      <c r="GT35" s="139" t="s">
        <v>1153</v>
      </c>
      <c r="GU35" s="139" t="s">
        <v>1153</v>
      </c>
      <c r="GV35" s="139" t="s">
        <v>1157</v>
      </c>
      <c r="GW35" s="139" t="s">
        <v>1137</v>
      </c>
      <c r="GX35" s="139" t="s">
        <v>1161</v>
      </c>
      <c r="GY35" s="139" t="s">
        <v>1161</v>
      </c>
      <c r="GZ35" s="139" t="s">
        <v>1160</v>
      </c>
      <c r="HA35" s="139" t="s">
        <v>1160</v>
      </c>
      <c r="HB35" s="139" t="s">
        <v>1161</v>
      </c>
      <c r="HC35" s="139" t="s">
        <v>1161</v>
      </c>
      <c r="HD35" s="139" t="s">
        <v>1157</v>
      </c>
      <c r="HE35" s="139" t="s">
        <v>1137</v>
      </c>
      <c r="HF35" s="139" t="s">
        <v>1137</v>
      </c>
    </row>
    <row r="36" customFormat="false" ht="16.5" hidden="false" customHeight="false" outlineLevel="0" collapsed="false">
      <c r="A36" s="132" t="s">
        <v>1165</v>
      </c>
      <c r="B36" s="136" t="s">
        <v>1010</v>
      </c>
      <c r="C36" s="136" t="s">
        <v>1010</v>
      </c>
      <c r="D36" s="136" t="s">
        <v>1010</v>
      </c>
      <c r="E36" s="136" t="s">
        <v>1010</v>
      </c>
      <c r="F36" s="136" t="s">
        <v>1010</v>
      </c>
      <c r="G36" s="136" t="s">
        <v>1010</v>
      </c>
      <c r="H36" s="136" t="s">
        <v>1010</v>
      </c>
      <c r="I36" s="136" t="s">
        <v>1010</v>
      </c>
      <c r="J36" s="136" t="s">
        <v>1010</v>
      </c>
      <c r="K36" s="136" t="s">
        <v>1010</v>
      </c>
      <c r="L36" s="136" t="s">
        <v>1010</v>
      </c>
      <c r="M36" s="136" t="s">
        <v>1010</v>
      </c>
      <c r="N36" s="136" t="s">
        <v>1010</v>
      </c>
      <c r="O36" s="136" t="s">
        <v>1010</v>
      </c>
      <c r="P36" s="136" t="s">
        <v>1010</v>
      </c>
      <c r="Q36" s="136" t="s">
        <v>1010</v>
      </c>
      <c r="R36" s="136" t="s">
        <v>1010</v>
      </c>
      <c r="S36" s="136" t="s">
        <v>1010</v>
      </c>
      <c r="T36" s="136" t="s">
        <v>1010</v>
      </c>
      <c r="U36" s="136" t="s">
        <v>1010</v>
      </c>
      <c r="V36" s="136" t="s">
        <v>1010</v>
      </c>
      <c r="W36" s="136" t="s">
        <v>1010</v>
      </c>
      <c r="X36" s="136" t="s">
        <v>1010</v>
      </c>
      <c r="Y36" s="136" t="s">
        <v>1010</v>
      </c>
      <c r="Z36" s="136" t="s">
        <v>1010</v>
      </c>
      <c r="AA36" s="136" t="s">
        <v>1010</v>
      </c>
      <c r="AB36" s="136" t="s">
        <v>1010</v>
      </c>
      <c r="AC36" s="136" t="s">
        <v>1010</v>
      </c>
      <c r="AD36" s="136" t="s">
        <v>1010</v>
      </c>
      <c r="AE36" s="136" t="s">
        <v>1010</v>
      </c>
      <c r="AF36" s="136" t="s">
        <v>1010</v>
      </c>
      <c r="AG36" s="136" t="s">
        <v>1010</v>
      </c>
      <c r="AH36" s="136" t="s">
        <v>1010</v>
      </c>
      <c r="AI36" s="136" t="s">
        <v>1010</v>
      </c>
      <c r="AJ36" s="136" t="s">
        <v>1010</v>
      </c>
      <c r="AK36" s="136" t="s">
        <v>1010</v>
      </c>
      <c r="AL36" s="136" t="s">
        <v>1010</v>
      </c>
      <c r="AM36" s="136" t="s">
        <v>1010</v>
      </c>
      <c r="AN36" s="136" t="s">
        <v>1010</v>
      </c>
      <c r="AO36" s="136" t="s">
        <v>1010</v>
      </c>
      <c r="AP36" s="136" t="s">
        <v>1010</v>
      </c>
      <c r="AQ36" s="136" t="s">
        <v>1010</v>
      </c>
      <c r="AR36" s="136" t="s">
        <v>1010</v>
      </c>
      <c r="AS36" s="136" t="s">
        <v>1010</v>
      </c>
      <c r="AT36" s="136" t="s">
        <v>1010</v>
      </c>
      <c r="AU36" s="136" t="s">
        <v>1010</v>
      </c>
      <c r="AV36" s="136" t="s">
        <v>1010</v>
      </c>
      <c r="AW36" s="136" t="s">
        <v>1010</v>
      </c>
      <c r="AX36" s="136" t="s">
        <v>1010</v>
      </c>
      <c r="AY36" s="136" t="s">
        <v>1010</v>
      </c>
      <c r="AZ36" s="136" t="s">
        <v>1010</v>
      </c>
      <c r="BA36" s="136" t="s">
        <v>1010</v>
      </c>
      <c r="BB36" s="136" t="s">
        <v>1010</v>
      </c>
      <c r="BC36" s="136" t="s">
        <v>1010</v>
      </c>
      <c r="BD36" s="136" t="s">
        <v>1010</v>
      </c>
      <c r="BE36" s="136" t="s">
        <v>1010</v>
      </c>
      <c r="BF36" s="136" t="s">
        <v>1010</v>
      </c>
      <c r="BG36" s="136" t="s">
        <v>1010</v>
      </c>
      <c r="BH36" s="136" t="s">
        <v>1010</v>
      </c>
      <c r="BI36" s="136" t="s">
        <v>1010</v>
      </c>
      <c r="BJ36" s="136" t="s">
        <v>1010</v>
      </c>
      <c r="BK36" s="136" t="s">
        <v>1010</v>
      </c>
      <c r="BL36" s="136" t="s">
        <v>1010</v>
      </c>
      <c r="BM36" s="136" t="s">
        <v>1010</v>
      </c>
      <c r="BN36" s="136" t="s">
        <v>1010</v>
      </c>
      <c r="BO36" s="136" t="s">
        <v>1010</v>
      </c>
      <c r="BP36" s="136" t="s">
        <v>1010</v>
      </c>
      <c r="BQ36" s="136" t="s">
        <v>1010</v>
      </c>
      <c r="BR36" s="136" t="s">
        <v>1010</v>
      </c>
      <c r="BS36" s="136" t="s">
        <v>1010</v>
      </c>
      <c r="BT36" s="136" t="s">
        <v>1010</v>
      </c>
      <c r="BU36" s="136" t="s">
        <v>1010</v>
      </c>
      <c r="BV36" s="136" t="s">
        <v>1010</v>
      </c>
      <c r="BW36" s="136" t="s">
        <v>1010</v>
      </c>
      <c r="BX36" s="136" t="s">
        <v>1010</v>
      </c>
      <c r="BY36" s="136" t="s">
        <v>1010</v>
      </c>
      <c r="BZ36" s="136" t="s">
        <v>1010</v>
      </c>
      <c r="CA36" s="136" t="s">
        <v>1010</v>
      </c>
      <c r="CB36" s="136" t="s">
        <v>1010</v>
      </c>
      <c r="CC36" s="136" t="s">
        <v>1010</v>
      </c>
      <c r="CD36" s="136" t="s">
        <v>1010</v>
      </c>
      <c r="CE36" s="136" t="s">
        <v>1010</v>
      </c>
      <c r="CF36" s="136" t="s">
        <v>1010</v>
      </c>
      <c r="CG36" s="136" t="s">
        <v>1010</v>
      </c>
      <c r="CH36" s="136" t="s">
        <v>1010</v>
      </c>
      <c r="CI36" s="136" t="s">
        <v>1010</v>
      </c>
      <c r="CJ36" s="136" t="s">
        <v>1010</v>
      </c>
      <c r="CK36" s="136" t="s">
        <v>1010</v>
      </c>
      <c r="CL36" s="136" t="s">
        <v>1010</v>
      </c>
      <c r="CM36" s="136" t="s">
        <v>1010</v>
      </c>
      <c r="CN36" s="136" t="s">
        <v>1010</v>
      </c>
      <c r="CO36" s="136" t="s">
        <v>1010</v>
      </c>
      <c r="CP36" s="136" t="s">
        <v>1010</v>
      </c>
      <c r="CQ36" s="136" t="s">
        <v>1010</v>
      </c>
      <c r="CR36" s="136" t="s">
        <v>1010</v>
      </c>
      <c r="CS36" s="136" t="s">
        <v>1010</v>
      </c>
      <c r="CT36" s="136" t="s">
        <v>1010</v>
      </c>
      <c r="CU36" s="136" t="s">
        <v>1010</v>
      </c>
      <c r="CV36" s="136" t="s">
        <v>1010</v>
      </c>
      <c r="CW36" s="136" t="s">
        <v>1010</v>
      </c>
      <c r="CX36" s="136" t="s">
        <v>1010</v>
      </c>
      <c r="CY36" s="136" t="s">
        <v>1010</v>
      </c>
      <c r="CZ36" s="136" t="s">
        <v>1010</v>
      </c>
      <c r="DA36" s="136" t="s">
        <v>1010</v>
      </c>
      <c r="DB36" s="136" t="s">
        <v>1010</v>
      </c>
      <c r="DC36" s="136" t="s">
        <v>1010</v>
      </c>
      <c r="DD36" s="136" t="s">
        <v>1010</v>
      </c>
      <c r="DE36" s="136" t="s">
        <v>1010</v>
      </c>
      <c r="DF36" s="136" t="s">
        <v>1010</v>
      </c>
      <c r="DG36" s="136" t="s">
        <v>1010</v>
      </c>
      <c r="DH36" s="136" t="s">
        <v>1010</v>
      </c>
      <c r="DI36" s="136" t="s">
        <v>1010</v>
      </c>
      <c r="DJ36" s="136" t="s">
        <v>1010</v>
      </c>
      <c r="DK36" s="136" t="s">
        <v>1010</v>
      </c>
      <c r="DL36" s="136" t="s">
        <v>1010</v>
      </c>
      <c r="DM36" s="136" t="s">
        <v>1010</v>
      </c>
      <c r="DN36" s="136" t="s">
        <v>1010</v>
      </c>
      <c r="DO36" s="136" t="s">
        <v>1010</v>
      </c>
      <c r="DP36" s="136" t="s">
        <v>1010</v>
      </c>
      <c r="DQ36" s="136" t="s">
        <v>1010</v>
      </c>
      <c r="DR36" s="136" t="s">
        <v>1010</v>
      </c>
      <c r="DS36" s="136" t="s">
        <v>1010</v>
      </c>
      <c r="DT36" s="136" t="s">
        <v>1010</v>
      </c>
      <c r="DU36" s="136" t="s">
        <v>1010</v>
      </c>
      <c r="DV36" s="136" t="s">
        <v>1010</v>
      </c>
      <c r="DW36" s="136" t="s">
        <v>1010</v>
      </c>
      <c r="DX36" s="136" t="s">
        <v>1010</v>
      </c>
      <c r="DY36" s="136" t="s">
        <v>1010</v>
      </c>
      <c r="DZ36" s="136" t="s">
        <v>1010</v>
      </c>
      <c r="EA36" s="136" t="s">
        <v>1010</v>
      </c>
      <c r="EB36" s="136" t="s">
        <v>1010</v>
      </c>
      <c r="EC36" s="136" t="s">
        <v>1010</v>
      </c>
      <c r="ED36" s="136" t="s">
        <v>1010</v>
      </c>
      <c r="EE36" s="136" t="s">
        <v>1010</v>
      </c>
      <c r="EF36" s="136" t="s">
        <v>1010</v>
      </c>
      <c r="EG36" s="136" t="s">
        <v>1010</v>
      </c>
      <c r="EH36" s="136" t="s">
        <v>1010</v>
      </c>
      <c r="EI36" s="136" t="s">
        <v>1010</v>
      </c>
      <c r="EJ36" s="136" t="s">
        <v>1010</v>
      </c>
      <c r="EK36" s="136" t="s">
        <v>1010</v>
      </c>
      <c r="EL36" s="136" t="s">
        <v>1010</v>
      </c>
      <c r="EM36" s="136" t="s">
        <v>1010</v>
      </c>
      <c r="EN36" s="136" t="s">
        <v>1010</v>
      </c>
      <c r="EO36" s="136" t="s">
        <v>1010</v>
      </c>
      <c r="EP36" s="136" t="s">
        <v>1010</v>
      </c>
      <c r="EQ36" s="136" t="s">
        <v>1010</v>
      </c>
      <c r="ER36" s="136" t="s">
        <v>1010</v>
      </c>
      <c r="ES36" s="136" t="s">
        <v>1010</v>
      </c>
      <c r="ET36" s="136" t="s">
        <v>1010</v>
      </c>
      <c r="EU36" s="136" t="s">
        <v>1010</v>
      </c>
      <c r="EV36" s="136" t="s">
        <v>1010</v>
      </c>
      <c r="EW36" s="136" t="s">
        <v>1010</v>
      </c>
      <c r="EX36" s="136" t="s">
        <v>1010</v>
      </c>
      <c r="EY36" s="136" t="s">
        <v>1010</v>
      </c>
      <c r="EZ36" s="136" t="s">
        <v>1010</v>
      </c>
      <c r="FA36" s="136" t="s">
        <v>1010</v>
      </c>
      <c r="FB36" s="136" t="s">
        <v>1010</v>
      </c>
      <c r="FC36" s="136" t="s">
        <v>1010</v>
      </c>
      <c r="FD36" s="136" t="s">
        <v>1010</v>
      </c>
      <c r="FE36" s="136" t="s">
        <v>1010</v>
      </c>
      <c r="FF36" s="136" t="s">
        <v>1010</v>
      </c>
      <c r="FG36" s="136" t="s">
        <v>1010</v>
      </c>
      <c r="FH36" s="136" t="s">
        <v>1010</v>
      </c>
      <c r="FI36" s="136" t="s">
        <v>1010</v>
      </c>
      <c r="FJ36" s="136" t="s">
        <v>1010</v>
      </c>
      <c r="FK36" s="136" t="s">
        <v>1010</v>
      </c>
      <c r="FL36" s="136" t="s">
        <v>1010</v>
      </c>
      <c r="FM36" s="136" t="s">
        <v>1010</v>
      </c>
      <c r="FN36" s="136" t="s">
        <v>1010</v>
      </c>
      <c r="FO36" s="136" t="s">
        <v>1010</v>
      </c>
      <c r="FP36" s="136" t="s">
        <v>1010</v>
      </c>
      <c r="FQ36" s="136" t="s">
        <v>1010</v>
      </c>
      <c r="FR36" s="136" t="s">
        <v>1010</v>
      </c>
      <c r="FS36" s="136" t="s">
        <v>1010</v>
      </c>
      <c r="FT36" s="136" t="s">
        <v>1010</v>
      </c>
      <c r="FU36" s="136" t="s">
        <v>1010</v>
      </c>
      <c r="FV36" s="136" t="s">
        <v>1010</v>
      </c>
      <c r="FW36" s="136" t="s">
        <v>1010</v>
      </c>
      <c r="FX36" s="136" t="s">
        <v>1010</v>
      </c>
      <c r="FY36" s="136" t="s">
        <v>1010</v>
      </c>
      <c r="FZ36" s="136" t="s">
        <v>1010</v>
      </c>
      <c r="GA36" s="136" t="s">
        <v>1010</v>
      </c>
      <c r="GB36" s="136" t="s">
        <v>1010</v>
      </c>
      <c r="GC36" s="136" t="s">
        <v>1010</v>
      </c>
      <c r="GD36" s="136" t="s">
        <v>1010</v>
      </c>
      <c r="GE36" s="136" t="s">
        <v>1010</v>
      </c>
      <c r="GF36" s="136" t="s">
        <v>1010</v>
      </c>
      <c r="GG36" s="136" t="s">
        <v>1010</v>
      </c>
      <c r="GH36" s="136" t="s">
        <v>1010</v>
      </c>
      <c r="GI36" s="136" t="s">
        <v>1010</v>
      </c>
      <c r="GJ36" s="136" t="s">
        <v>1010</v>
      </c>
      <c r="GK36" s="136" t="s">
        <v>1010</v>
      </c>
      <c r="GL36" s="136" t="s">
        <v>1010</v>
      </c>
      <c r="GM36" s="136" t="s">
        <v>1010</v>
      </c>
      <c r="GN36" s="136" t="s">
        <v>1010</v>
      </c>
      <c r="GO36" s="136" t="s">
        <v>1010</v>
      </c>
      <c r="GP36" s="136" t="s">
        <v>1010</v>
      </c>
      <c r="GQ36" s="136" t="s">
        <v>1010</v>
      </c>
      <c r="GR36" s="136" t="s">
        <v>1010</v>
      </c>
      <c r="GS36" s="136" t="s">
        <v>1010</v>
      </c>
      <c r="GT36" s="136" t="s">
        <v>1010</v>
      </c>
      <c r="GU36" s="136" t="s">
        <v>1010</v>
      </c>
      <c r="GV36" s="136" t="s">
        <v>1010</v>
      </c>
      <c r="GW36" s="136" t="s">
        <v>1010</v>
      </c>
      <c r="GX36" s="136" t="s">
        <v>1010</v>
      </c>
      <c r="GY36" s="136" t="s">
        <v>1010</v>
      </c>
      <c r="GZ36" s="136" t="s">
        <v>1010</v>
      </c>
      <c r="HA36" s="136" t="s">
        <v>1010</v>
      </c>
      <c r="HB36" s="136" t="s">
        <v>1010</v>
      </c>
      <c r="HC36" s="136" t="s">
        <v>1010</v>
      </c>
      <c r="HD36" s="136" t="s">
        <v>1010</v>
      </c>
      <c r="HE36" s="136" t="s">
        <v>1010</v>
      </c>
      <c r="HF36" s="136" t="s">
        <v>1010</v>
      </c>
    </row>
    <row r="37" customFormat="false" ht="16.5" hidden="false" customHeight="false" outlineLevel="0" collapsed="false">
      <c r="A37" s="132" t="s">
        <v>1166</v>
      </c>
      <c r="B37" s="139" t="s">
        <v>151</v>
      </c>
      <c r="C37" s="139" t="s">
        <v>59</v>
      </c>
      <c r="D37" s="139" t="s">
        <v>42</v>
      </c>
      <c r="E37" s="139" t="s">
        <v>42</v>
      </c>
      <c r="F37" s="139" t="s">
        <v>42</v>
      </c>
      <c r="G37" s="139" t="s">
        <v>151</v>
      </c>
      <c r="H37" s="139" t="s">
        <v>354</v>
      </c>
      <c r="I37" s="139" t="s">
        <v>354</v>
      </c>
      <c r="J37" s="139" t="s">
        <v>354</v>
      </c>
      <c r="K37" s="139" t="s">
        <v>354</v>
      </c>
      <c r="L37" s="139" t="s">
        <v>59</v>
      </c>
      <c r="M37" s="139" t="s">
        <v>59</v>
      </c>
      <c r="N37" s="139" t="s">
        <v>59</v>
      </c>
      <c r="O37" s="139" t="s">
        <v>59</v>
      </c>
      <c r="P37" s="139" t="s">
        <v>59</v>
      </c>
      <c r="Q37" s="139" t="s">
        <v>59</v>
      </c>
      <c r="R37" s="139" t="s">
        <v>59</v>
      </c>
      <c r="S37" s="139" t="s">
        <v>91</v>
      </c>
      <c r="T37" s="139" t="s">
        <v>91</v>
      </c>
      <c r="U37" s="139" t="s">
        <v>151</v>
      </c>
      <c r="V37" s="139" t="s">
        <v>354</v>
      </c>
      <c r="W37" s="139" t="s">
        <v>105</v>
      </c>
      <c r="X37" s="139" t="s">
        <v>354</v>
      </c>
      <c r="Y37" s="139" t="s">
        <v>42</v>
      </c>
      <c r="Z37" s="139" t="s">
        <v>42</v>
      </c>
      <c r="AA37" s="139" t="s">
        <v>105</v>
      </c>
      <c r="AB37" s="139" t="s">
        <v>105</v>
      </c>
      <c r="AC37" s="139" t="s">
        <v>42</v>
      </c>
      <c r="AD37" s="139" t="s">
        <v>42</v>
      </c>
      <c r="AE37" s="139" t="s">
        <v>42</v>
      </c>
      <c r="AF37" s="139" t="s">
        <v>42</v>
      </c>
      <c r="AG37" s="139" t="s">
        <v>91</v>
      </c>
      <c r="AH37" s="139" t="s">
        <v>91</v>
      </c>
      <c r="AI37" s="139" t="s">
        <v>354</v>
      </c>
      <c r="AJ37" s="139" t="s">
        <v>354</v>
      </c>
      <c r="AK37" s="139" t="s">
        <v>354</v>
      </c>
      <c r="AL37" s="139" t="s">
        <v>354</v>
      </c>
      <c r="AM37" s="139" t="s">
        <v>354</v>
      </c>
      <c r="AN37" s="139" t="s">
        <v>42</v>
      </c>
      <c r="AO37" s="139" t="s">
        <v>42</v>
      </c>
      <c r="AP37" s="139" t="s">
        <v>42</v>
      </c>
      <c r="AQ37" s="139" t="s">
        <v>42</v>
      </c>
      <c r="AR37" s="139" t="s">
        <v>42</v>
      </c>
      <c r="AS37" s="139" t="s">
        <v>42</v>
      </c>
      <c r="AT37" s="139" t="s">
        <v>42</v>
      </c>
      <c r="AU37" s="139" t="s">
        <v>1167</v>
      </c>
      <c r="AV37" s="139" t="s">
        <v>1167</v>
      </c>
      <c r="AW37" s="139" t="s">
        <v>1167</v>
      </c>
      <c r="AX37" s="139" t="s">
        <v>354</v>
      </c>
      <c r="AY37" s="139" t="s">
        <v>354</v>
      </c>
      <c r="AZ37" s="139" t="s">
        <v>354</v>
      </c>
      <c r="BA37" s="139" t="s">
        <v>354</v>
      </c>
      <c r="BB37" s="139" t="s">
        <v>42</v>
      </c>
      <c r="BC37" s="139" t="s">
        <v>354</v>
      </c>
      <c r="BD37" s="139" t="s">
        <v>354</v>
      </c>
      <c r="BE37" s="139" t="s">
        <v>105</v>
      </c>
      <c r="BF37" s="139" t="s">
        <v>105</v>
      </c>
      <c r="BG37" s="139" t="s">
        <v>105</v>
      </c>
      <c r="BH37" s="139" t="s">
        <v>354</v>
      </c>
      <c r="BI37" s="139" t="s">
        <v>354</v>
      </c>
      <c r="BJ37" s="139" t="s">
        <v>354</v>
      </c>
      <c r="BK37" s="139" t="s">
        <v>354</v>
      </c>
      <c r="BL37" s="139" t="s">
        <v>1167</v>
      </c>
      <c r="BM37" s="139" t="s">
        <v>354</v>
      </c>
      <c r="BN37" s="139" t="s">
        <v>354</v>
      </c>
      <c r="BO37" s="139" t="s">
        <v>1167</v>
      </c>
      <c r="BP37" s="139" t="s">
        <v>1167</v>
      </c>
      <c r="BQ37" s="139" t="s">
        <v>1167</v>
      </c>
      <c r="BR37" s="139" t="s">
        <v>354</v>
      </c>
      <c r="BS37" s="139" t="s">
        <v>1167</v>
      </c>
      <c r="BT37" s="139" t="s">
        <v>354</v>
      </c>
      <c r="BU37" s="139" t="s">
        <v>354</v>
      </c>
      <c r="BV37" s="139" t="s">
        <v>105</v>
      </c>
      <c r="BW37" s="139" t="s">
        <v>105</v>
      </c>
      <c r="BX37" s="139" t="s">
        <v>354</v>
      </c>
      <c r="BY37" s="139" t="s">
        <v>354</v>
      </c>
      <c r="BZ37" s="139" t="s">
        <v>1167</v>
      </c>
      <c r="CA37" s="139" t="s">
        <v>354</v>
      </c>
      <c r="CB37" s="139" t="s">
        <v>354</v>
      </c>
      <c r="CC37" s="139" t="s">
        <v>354</v>
      </c>
      <c r="CD37" s="139" t="s">
        <v>354</v>
      </c>
      <c r="CE37" s="139" t="s">
        <v>354</v>
      </c>
      <c r="CF37" s="139" t="s">
        <v>354</v>
      </c>
      <c r="CG37" s="139" t="s">
        <v>354</v>
      </c>
      <c r="CH37" s="139" t="s">
        <v>1167</v>
      </c>
      <c r="CI37" s="139" t="s">
        <v>354</v>
      </c>
      <c r="CJ37" s="139" t="s">
        <v>354</v>
      </c>
      <c r="CK37" s="139" t="s">
        <v>354</v>
      </c>
      <c r="CL37" s="139" t="s">
        <v>354</v>
      </c>
      <c r="CM37" s="139" t="s">
        <v>354</v>
      </c>
      <c r="CN37" s="139" t="s">
        <v>354</v>
      </c>
      <c r="CO37" s="139" t="s">
        <v>354</v>
      </c>
      <c r="CP37" s="139" t="s">
        <v>105</v>
      </c>
      <c r="CQ37" s="139" t="s">
        <v>1167</v>
      </c>
      <c r="CR37" s="139" t="s">
        <v>1167</v>
      </c>
      <c r="CS37" s="139" t="s">
        <v>1167</v>
      </c>
      <c r="CT37" s="139" t="s">
        <v>1167</v>
      </c>
      <c r="CU37" s="139" t="s">
        <v>1167</v>
      </c>
      <c r="CV37" s="139" t="s">
        <v>354</v>
      </c>
      <c r="CW37" s="139" t="s">
        <v>354</v>
      </c>
      <c r="CX37" s="139" t="s">
        <v>1167</v>
      </c>
      <c r="CY37" s="139" t="s">
        <v>1167</v>
      </c>
      <c r="CZ37" s="139" t="s">
        <v>1167</v>
      </c>
      <c r="DA37" s="139" t="s">
        <v>1167</v>
      </c>
      <c r="DB37" s="139" t="s">
        <v>1167</v>
      </c>
      <c r="DC37" s="139" t="s">
        <v>1167</v>
      </c>
      <c r="DD37" s="139" t="s">
        <v>1167</v>
      </c>
      <c r="DE37" s="139" t="s">
        <v>1167</v>
      </c>
      <c r="DF37" s="139" t="s">
        <v>1167</v>
      </c>
      <c r="DG37" s="139" t="s">
        <v>1167</v>
      </c>
      <c r="DH37" s="139" t="s">
        <v>1167</v>
      </c>
      <c r="DI37" s="139" t="s">
        <v>1167</v>
      </c>
      <c r="DJ37" s="139" t="s">
        <v>1168</v>
      </c>
      <c r="DK37" s="139" t="s">
        <v>354</v>
      </c>
      <c r="DL37" s="139" t="s">
        <v>1167</v>
      </c>
      <c r="DM37" s="139" t="s">
        <v>1167</v>
      </c>
      <c r="DN37" s="139" t="s">
        <v>1167</v>
      </c>
      <c r="DO37" s="139" t="s">
        <v>354</v>
      </c>
      <c r="DP37" s="139" t="s">
        <v>354</v>
      </c>
      <c r="DQ37" s="139" t="s">
        <v>1167</v>
      </c>
      <c r="DR37" s="139" t="s">
        <v>1167</v>
      </c>
      <c r="DS37" s="139" t="s">
        <v>1167</v>
      </c>
      <c r="DT37" s="139" t="s">
        <v>1167</v>
      </c>
      <c r="DU37" s="139" t="s">
        <v>1167</v>
      </c>
      <c r="DV37" s="139" t="s">
        <v>354</v>
      </c>
      <c r="DW37" s="139" t="s">
        <v>354</v>
      </c>
      <c r="DX37" s="139" t="s">
        <v>354</v>
      </c>
      <c r="DY37" s="139" t="s">
        <v>354</v>
      </c>
      <c r="DZ37" s="139" t="s">
        <v>354</v>
      </c>
      <c r="EA37" s="139" t="s">
        <v>354</v>
      </c>
      <c r="EB37" s="139" t="s">
        <v>354</v>
      </c>
      <c r="EC37" s="139" t="s">
        <v>354</v>
      </c>
      <c r="ED37" s="139" t="s">
        <v>354</v>
      </c>
      <c r="EE37" s="139" t="s">
        <v>354</v>
      </c>
      <c r="EF37" s="139" t="s">
        <v>1167</v>
      </c>
      <c r="EG37" s="139" t="s">
        <v>1167</v>
      </c>
      <c r="EH37" s="139" t="s">
        <v>1167</v>
      </c>
      <c r="EI37" s="139" t="s">
        <v>1167</v>
      </c>
      <c r="EJ37" s="139" t="s">
        <v>1169</v>
      </c>
      <c r="EK37" s="139" t="s">
        <v>354</v>
      </c>
      <c r="EL37" s="139" t="s">
        <v>354</v>
      </c>
      <c r="EM37" s="139" t="s">
        <v>354</v>
      </c>
      <c r="EN37" s="139" t="s">
        <v>354</v>
      </c>
      <c r="EO37" s="139" t="s">
        <v>354</v>
      </c>
      <c r="EP37" s="139" t="s">
        <v>354</v>
      </c>
      <c r="EQ37" s="139" t="s">
        <v>354</v>
      </c>
      <c r="ER37" s="139" t="s">
        <v>354</v>
      </c>
      <c r="ES37" s="139" t="s">
        <v>1167</v>
      </c>
      <c r="ET37" s="139" t="s">
        <v>1169</v>
      </c>
      <c r="EU37" s="139" t="s">
        <v>1167</v>
      </c>
      <c r="EV37" s="139" t="s">
        <v>1167</v>
      </c>
      <c r="EW37" s="139" t="s">
        <v>354</v>
      </c>
      <c r="EX37" s="139" t="s">
        <v>1167</v>
      </c>
      <c r="EY37" s="139" t="s">
        <v>354</v>
      </c>
      <c r="EZ37" s="139" t="s">
        <v>354</v>
      </c>
      <c r="FA37" s="139" t="s">
        <v>1167</v>
      </c>
      <c r="FB37" s="139" t="s">
        <v>354</v>
      </c>
      <c r="FC37" s="139" t="s">
        <v>1167</v>
      </c>
      <c r="FD37" s="139" t="s">
        <v>1167</v>
      </c>
      <c r="FE37" s="139" t="s">
        <v>1167</v>
      </c>
      <c r="FF37" s="139" t="s">
        <v>1167</v>
      </c>
      <c r="FG37" s="139" t="s">
        <v>1169</v>
      </c>
      <c r="FH37" s="139" t="s">
        <v>354</v>
      </c>
      <c r="FI37" s="139" t="s">
        <v>354</v>
      </c>
      <c r="FJ37" s="139" t="s">
        <v>1167</v>
      </c>
      <c r="FK37" s="139" t="s">
        <v>354</v>
      </c>
      <c r="FL37" s="139" t="s">
        <v>1167</v>
      </c>
      <c r="FM37" s="139" t="s">
        <v>1167</v>
      </c>
      <c r="FN37" s="139" t="s">
        <v>1170</v>
      </c>
      <c r="FO37" s="139" t="s">
        <v>354</v>
      </c>
      <c r="FP37" s="139" t="s">
        <v>354</v>
      </c>
      <c r="FQ37" s="139" t="s">
        <v>354</v>
      </c>
      <c r="FR37" s="139" t="s">
        <v>1167</v>
      </c>
      <c r="FS37" s="139" t="s">
        <v>1167</v>
      </c>
      <c r="FT37" s="139" t="s">
        <v>1167</v>
      </c>
      <c r="FU37" s="139" t="s">
        <v>1167</v>
      </c>
      <c r="FV37" s="139" t="s">
        <v>1167</v>
      </c>
      <c r="FW37" s="139" t="s">
        <v>105</v>
      </c>
      <c r="FX37" s="139" t="s">
        <v>105</v>
      </c>
      <c r="FY37" s="139" t="s">
        <v>354</v>
      </c>
      <c r="FZ37" s="139" t="s">
        <v>1167</v>
      </c>
      <c r="GA37" s="139" t="s">
        <v>1167</v>
      </c>
      <c r="GB37" s="139" t="s">
        <v>105</v>
      </c>
      <c r="GC37" s="139" t="s">
        <v>354</v>
      </c>
      <c r="GD37" s="139" t="s">
        <v>1169</v>
      </c>
      <c r="GE37" s="139" t="s">
        <v>1167</v>
      </c>
      <c r="GF37" s="139" t="s">
        <v>1167</v>
      </c>
      <c r="GG37" s="139" t="s">
        <v>1167</v>
      </c>
      <c r="GH37" s="139" t="s">
        <v>1167</v>
      </c>
      <c r="GI37" s="139" t="s">
        <v>1167</v>
      </c>
      <c r="GJ37" s="139" t="s">
        <v>1167</v>
      </c>
      <c r="GK37" s="139" t="s">
        <v>1167</v>
      </c>
      <c r="GL37" s="139" t="s">
        <v>1167</v>
      </c>
      <c r="GM37" s="139" t="s">
        <v>1167</v>
      </c>
      <c r="GN37" s="139" t="s">
        <v>1167</v>
      </c>
      <c r="GO37" s="139" t="s">
        <v>1167</v>
      </c>
      <c r="GP37" s="139" t="s">
        <v>1167</v>
      </c>
      <c r="GQ37" s="139" t="s">
        <v>1167</v>
      </c>
      <c r="GR37" s="139" t="s">
        <v>1167</v>
      </c>
      <c r="GS37" s="139" t="s">
        <v>1167</v>
      </c>
      <c r="GT37" s="139" t="s">
        <v>1167</v>
      </c>
      <c r="GU37" s="139" t="s">
        <v>1167</v>
      </c>
      <c r="GV37" s="139" t="s">
        <v>1167</v>
      </c>
      <c r="GW37" s="139" t="s">
        <v>354</v>
      </c>
      <c r="GX37" s="139" t="s">
        <v>1167</v>
      </c>
      <c r="GY37" s="139" t="s">
        <v>1167</v>
      </c>
      <c r="GZ37" s="139" t="s">
        <v>1167</v>
      </c>
      <c r="HA37" s="139" t="s">
        <v>1167</v>
      </c>
      <c r="HB37" s="139" t="s">
        <v>1167</v>
      </c>
      <c r="HC37" s="139" t="s">
        <v>1167</v>
      </c>
      <c r="HD37" s="139" t="s">
        <v>1167</v>
      </c>
      <c r="HE37" s="139" t="s">
        <v>354</v>
      </c>
      <c r="HF37" s="139" t="s">
        <v>354</v>
      </c>
    </row>
    <row r="38" customFormat="false" ht="16.5" hidden="false" customHeight="false" outlineLevel="0" collapsed="false">
      <c r="A38" s="132" t="s">
        <v>1171</v>
      </c>
      <c r="B38" s="136" t="s">
        <v>1172</v>
      </c>
      <c r="C38" s="136" t="s">
        <v>1172</v>
      </c>
      <c r="D38" s="136" t="s">
        <v>1172</v>
      </c>
      <c r="E38" s="136" t="s">
        <v>1172</v>
      </c>
      <c r="F38" s="136" t="s">
        <v>1172</v>
      </c>
      <c r="G38" s="136" t="s">
        <v>1172</v>
      </c>
      <c r="H38" s="136" t="s">
        <v>1173</v>
      </c>
      <c r="I38" s="136" t="s">
        <v>1173</v>
      </c>
      <c r="J38" s="136" t="s">
        <v>1173</v>
      </c>
      <c r="K38" s="136" t="s">
        <v>1173</v>
      </c>
      <c r="L38" s="136" t="s">
        <v>1172</v>
      </c>
      <c r="M38" s="136" t="s">
        <v>1172</v>
      </c>
      <c r="N38" s="136" t="s">
        <v>1172</v>
      </c>
      <c r="O38" s="136" t="s">
        <v>1172</v>
      </c>
      <c r="P38" s="136" t="s">
        <v>1173</v>
      </c>
      <c r="Q38" s="136" t="s">
        <v>1173</v>
      </c>
      <c r="R38" s="136" t="s">
        <v>1173</v>
      </c>
      <c r="S38" s="136" t="s">
        <v>1172</v>
      </c>
      <c r="T38" s="136" t="s">
        <v>1172</v>
      </c>
      <c r="U38" s="136" t="s">
        <v>1172</v>
      </c>
      <c r="V38" s="136" t="s">
        <v>1172</v>
      </c>
      <c r="W38" s="136" t="s">
        <v>1172</v>
      </c>
      <c r="X38" s="136" t="s">
        <v>1173</v>
      </c>
      <c r="Y38" s="136" t="s">
        <v>1172</v>
      </c>
      <c r="Z38" s="136" t="s">
        <v>1172</v>
      </c>
      <c r="AA38" s="136" t="s">
        <v>1173</v>
      </c>
      <c r="AB38" s="136" t="s">
        <v>1173</v>
      </c>
      <c r="AC38" s="136" t="s">
        <v>1172</v>
      </c>
      <c r="AD38" s="136" t="s">
        <v>1172</v>
      </c>
      <c r="AE38" s="136" t="s">
        <v>1172</v>
      </c>
      <c r="AF38" s="136" t="s">
        <v>1172</v>
      </c>
      <c r="AG38" s="136" t="s">
        <v>1172</v>
      </c>
      <c r="AH38" s="136" t="s">
        <v>1172</v>
      </c>
      <c r="AI38" s="136" t="s">
        <v>1172</v>
      </c>
      <c r="AJ38" s="136" t="s">
        <v>1172</v>
      </c>
      <c r="AK38" s="136" t="s">
        <v>1172</v>
      </c>
      <c r="AL38" s="136" t="s">
        <v>1172</v>
      </c>
      <c r="AM38" s="136" t="s">
        <v>1173</v>
      </c>
      <c r="AN38" s="136" t="s">
        <v>1172</v>
      </c>
      <c r="AO38" s="136" t="s">
        <v>1173</v>
      </c>
      <c r="AP38" s="136" t="s">
        <v>1172</v>
      </c>
      <c r="AQ38" s="136" t="s">
        <v>1172</v>
      </c>
      <c r="AR38" s="136" t="s">
        <v>1172</v>
      </c>
      <c r="AS38" s="136" t="s">
        <v>1172</v>
      </c>
      <c r="AT38" s="136" t="s">
        <v>1173</v>
      </c>
      <c r="AU38" s="136" t="s">
        <v>1172</v>
      </c>
      <c r="AV38" s="136" t="s">
        <v>1172</v>
      </c>
      <c r="AW38" s="136" t="s">
        <v>1172</v>
      </c>
      <c r="AX38" s="136" t="s">
        <v>1172</v>
      </c>
      <c r="AY38" s="136" t="s">
        <v>1172</v>
      </c>
      <c r="AZ38" s="136" t="s">
        <v>1172</v>
      </c>
      <c r="BA38" s="136" t="s">
        <v>1173</v>
      </c>
      <c r="BB38" s="136" t="s">
        <v>1172</v>
      </c>
      <c r="BC38" s="136" t="s">
        <v>1172</v>
      </c>
      <c r="BD38" s="136" t="s">
        <v>1172</v>
      </c>
      <c r="BE38" s="136" t="s">
        <v>1172</v>
      </c>
      <c r="BF38" s="136" t="s">
        <v>1172</v>
      </c>
      <c r="BG38" s="136" t="s">
        <v>1172</v>
      </c>
      <c r="BH38" s="136" t="s">
        <v>1172</v>
      </c>
      <c r="BI38" s="136" t="s">
        <v>1172</v>
      </c>
      <c r="BJ38" s="136" t="s">
        <v>1172</v>
      </c>
      <c r="BK38" s="136" t="s">
        <v>1172</v>
      </c>
      <c r="BL38" s="136" t="s">
        <v>1172</v>
      </c>
      <c r="BM38" s="136" t="s">
        <v>1172</v>
      </c>
      <c r="BN38" s="136" t="s">
        <v>1172</v>
      </c>
      <c r="BO38" s="136" t="s">
        <v>1173</v>
      </c>
      <c r="BP38" s="136" t="s">
        <v>1173</v>
      </c>
      <c r="BQ38" s="136" t="s">
        <v>1173</v>
      </c>
      <c r="BR38" s="136" t="s">
        <v>1172</v>
      </c>
      <c r="BS38" s="136" t="s">
        <v>1172</v>
      </c>
      <c r="BT38" s="136" t="s">
        <v>1173</v>
      </c>
      <c r="BU38" s="136" t="s">
        <v>1173</v>
      </c>
      <c r="BV38" s="136" t="s">
        <v>1172</v>
      </c>
      <c r="BW38" s="136" t="s">
        <v>1172</v>
      </c>
      <c r="BX38" s="136" t="s">
        <v>1172</v>
      </c>
      <c r="BY38" s="136" t="s">
        <v>1172</v>
      </c>
      <c r="BZ38" s="136" t="s">
        <v>1173</v>
      </c>
      <c r="CA38" s="136" t="s">
        <v>1173</v>
      </c>
      <c r="CB38" s="136" t="s">
        <v>1172</v>
      </c>
      <c r="CC38" s="136" t="s">
        <v>1172</v>
      </c>
      <c r="CD38" s="136" t="s">
        <v>1173</v>
      </c>
      <c r="CE38" s="136" t="s">
        <v>1172</v>
      </c>
      <c r="CF38" s="136" t="s">
        <v>1172</v>
      </c>
      <c r="CG38" s="136" t="s">
        <v>1173</v>
      </c>
      <c r="CH38" s="136" t="s">
        <v>1173</v>
      </c>
      <c r="CI38" s="136" t="s">
        <v>1173</v>
      </c>
      <c r="CJ38" s="136" t="s">
        <v>1172</v>
      </c>
      <c r="CK38" s="136" t="s">
        <v>1172</v>
      </c>
      <c r="CL38" s="136" t="s">
        <v>1172</v>
      </c>
      <c r="CM38" s="136" t="s">
        <v>1172</v>
      </c>
      <c r="CN38" s="136" t="s">
        <v>1172</v>
      </c>
      <c r="CO38" s="136" t="s">
        <v>1173</v>
      </c>
      <c r="CP38" s="136" t="s">
        <v>1172</v>
      </c>
      <c r="CQ38" s="136" t="s">
        <v>1172</v>
      </c>
      <c r="CR38" s="136" t="s">
        <v>1172</v>
      </c>
      <c r="CS38" s="136" t="s">
        <v>1172</v>
      </c>
      <c r="CT38" s="136" t="s">
        <v>1172</v>
      </c>
      <c r="CU38" s="136" t="s">
        <v>1173</v>
      </c>
      <c r="CV38" s="136" t="s">
        <v>1173</v>
      </c>
      <c r="CW38" s="136" t="s">
        <v>1172</v>
      </c>
      <c r="CX38" s="136" t="s">
        <v>1173</v>
      </c>
      <c r="CY38" s="136" t="s">
        <v>1173</v>
      </c>
      <c r="CZ38" s="136" t="s">
        <v>1172</v>
      </c>
      <c r="DA38" s="136" t="s">
        <v>1172</v>
      </c>
      <c r="DB38" s="136" t="s">
        <v>1172</v>
      </c>
      <c r="DC38" s="136" t="s">
        <v>1172</v>
      </c>
      <c r="DD38" s="136" t="s">
        <v>1173</v>
      </c>
      <c r="DE38" s="136" t="s">
        <v>1173</v>
      </c>
      <c r="DF38" s="136" t="s">
        <v>1173</v>
      </c>
      <c r="DG38" s="136" t="s">
        <v>1173</v>
      </c>
      <c r="DH38" s="136" t="s">
        <v>1173</v>
      </c>
      <c r="DI38" s="136" t="s">
        <v>1173</v>
      </c>
      <c r="DJ38" s="136" t="s">
        <v>1173</v>
      </c>
      <c r="DK38" s="136" t="s">
        <v>1173</v>
      </c>
      <c r="DL38" s="136" t="s">
        <v>1173</v>
      </c>
      <c r="DM38" s="136" t="s">
        <v>1173</v>
      </c>
      <c r="DN38" s="136" t="s">
        <v>1173</v>
      </c>
      <c r="DO38" s="136" t="s">
        <v>1172</v>
      </c>
      <c r="DP38" s="136" t="s">
        <v>1172</v>
      </c>
      <c r="DQ38" s="136" t="s">
        <v>1172</v>
      </c>
      <c r="DR38" s="136" t="s">
        <v>1172</v>
      </c>
      <c r="DS38" s="136" t="s">
        <v>1172</v>
      </c>
      <c r="DT38" s="136" t="s">
        <v>1172</v>
      </c>
      <c r="DU38" s="136" t="s">
        <v>1172</v>
      </c>
      <c r="DV38" s="136" t="s">
        <v>1172</v>
      </c>
      <c r="DW38" s="136" t="s">
        <v>1172</v>
      </c>
      <c r="DX38" s="136" t="s">
        <v>1173</v>
      </c>
      <c r="DY38" s="136" t="s">
        <v>1172</v>
      </c>
      <c r="DZ38" s="136" t="s">
        <v>1172</v>
      </c>
      <c r="EA38" s="136" t="s">
        <v>1172</v>
      </c>
      <c r="EB38" s="136" t="s">
        <v>1172</v>
      </c>
      <c r="EC38" s="136" t="s">
        <v>1172</v>
      </c>
      <c r="ED38" s="136" t="s">
        <v>1172</v>
      </c>
      <c r="EE38" s="136" t="s">
        <v>1172</v>
      </c>
      <c r="EF38" s="136" t="s">
        <v>1172</v>
      </c>
      <c r="EG38" s="136" t="s">
        <v>1173</v>
      </c>
      <c r="EH38" s="136" t="s">
        <v>1173</v>
      </c>
      <c r="EI38" s="136" t="s">
        <v>1173</v>
      </c>
      <c r="EJ38" s="136" t="s">
        <v>1172</v>
      </c>
      <c r="EK38" s="136" t="s">
        <v>1172</v>
      </c>
      <c r="EL38" s="136" t="s">
        <v>1172</v>
      </c>
      <c r="EM38" s="136" t="s">
        <v>1172</v>
      </c>
      <c r="EN38" s="136" t="s">
        <v>1172</v>
      </c>
      <c r="EO38" s="136" t="s">
        <v>1172</v>
      </c>
      <c r="EP38" s="136" t="s">
        <v>1172</v>
      </c>
      <c r="EQ38" s="136" t="s">
        <v>1172</v>
      </c>
      <c r="ER38" s="136" t="s">
        <v>1172</v>
      </c>
      <c r="ES38" s="136" t="s">
        <v>1173</v>
      </c>
      <c r="ET38" s="136" t="s">
        <v>1172</v>
      </c>
      <c r="EU38" s="136" t="s">
        <v>1173</v>
      </c>
      <c r="EV38" s="136" t="s">
        <v>1173</v>
      </c>
      <c r="EW38" s="136" t="s">
        <v>1172</v>
      </c>
      <c r="EX38" s="136" t="s">
        <v>1173</v>
      </c>
      <c r="EY38" s="136" t="s">
        <v>1172</v>
      </c>
      <c r="EZ38" s="136" t="s">
        <v>1172</v>
      </c>
      <c r="FA38" s="136" t="s">
        <v>1173</v>
      </c>
      <c r="FB38" s="136" t="s">
        <v>1172</v>
      </c>
      <c r="FC38" s="136" t="s">
        <v>1172</v>
      </c>
      <c r="FD38" s="136" t="s">
        <v>1172</v>
      </c>
      <c r="FE38" s="136" t="s">
        <v>1172</v>
      </c>
      <c r="FF38" s="136" t="s">
        <v>1172</v>
      </c>
      <c r="FG38" s="136" t="s">
        <v>1172</v>
      </c>
      <c r="FH38" s="136" t="s">
        <v>1172</v>
      </c>
      <c r="FI38" s="136" t="s">
        <v>1172</v>
      </c>
      <c r="FJ38" s="136" t="s">
        <v>1172</v>
      </c>
      <c r="FK38" s="136" t="s">
        <v>1172</v>
      </c>
      <c r="FL38" s="136" t="s">
        <v>1172</v>
      </c>
      <c r="FM38" s="136" t="s">
        <v>1172</v>
      </c>
      <c r="FN38" s="136" t="s">
        <v>1173</v>
      </c>
      <c r="FO38" s="136" t="s">
        <v>1173</v>
      </c>
      <c r="FP38" s="136" t="s">
        <v>1172</v>
      </c>
      <c r="FQ38" s="136" t="s">
        <v>1172</v>
      </c>
      <c r="FR38" s="136" t="s">
        <v>1173</v>
      </c>
      <c r="FS38" s="136" t="s">
        <v>1172</v>
      </c>
      <c r="FT38" s="136" t="s">
        <v>1172</v>
      </c>
      <c r="FU38" s="136" t="s">
        <v>1172</v>
      </c>
      <c r="FV38" s="136" t="s">
        <v>1173</v>
      </c>
      <c r="FW38" s="136" t="s">
        <v>1172</v>
      </c>
      <c r="FX38" s="136" t="s">
        <v>1172</v>
      </c>
      <c r="FY38" s="136" t="s">
        <v>1172</v>
      </c>
      <c r="FZ38" s="136" t="s">
        <v>1173</v>
      </c>
      <c r="GA38" s="136" t="s">
        <v>1173</v>
      </c>
      <c r="GB38" s="136" t="s">
        <v>1173</v>
      </c>
      <c r="GC38" s="136" t="s">
        <v>1172</v>
      </c>
      <c r="GD38" s="136" t="s">
        <v>1172</v>
      </c>
      <c r="GE38" s="136" t="s">
        <v>1172</v>
      </c>
      <c r="GF38" s="136" t="s">
        <v>1172</v>
      </c>
      <c r="GG38" s="136" t="s">
        <v>1172</v>
      </c>
      <c r="GH38" s="136" t="s">
        <v>1172</v>
      </c>
      <c r="GI38" s="136" t="s">
        <v>1172</v>
      </c>
      <c r="GJ38" s="136" t="s">
        <v>1172</v>
      </c>
      <c r="GK38" s="136" t="s">
        <v>1172</v>
      </c>
      <c r="GL38" s="136" t="s">
        <v>1172</v>
      </c>
      <c r="GM38" s="136" t="s">
        <v>1172</v>
      </c>
      <c r="GN38" s="136" t="s">
        <v>1173</v>
      </c>
      <c r="GO38" s="136" t="s">
        <v>1173</v>
      </c>
      <c r="GP38" s="136" t="s">
        <v>1173</v>
      </c>
      <c r="GQ38" s="136" t="s">
        <v>1173</v>
      </c>
      <c r="GR38" s="136" t="s">
        <v>1173</v>
      </c>
      <c r="GS38" s="136" t="s">
        <v>1173</v>
      </c>
      <c r="GT38" s="136" t="s">
        <v>1173</v>
      </c>
      <c r="GU38" s="136" t="s">
        <v>1173</v>
      </c>
      <c r="GV38" s="136" t="s">
        <v>1173</v>
      </c>
      <c r="GW38" s="136" t="s">
        <v>1172</v>
      </c>
      <c r="GX38" s="136" t="s">
        <v>1172</v>
      </c>
      <c r="GY38" s="136" t="s">
        <v>1172</v>
      </c>
      <c r="GZ38" s="136" t="s">
        <v>1172</v>
      </c>
      <c r="HA38" s="136" t="s">
        <v>1172</v>
      </c>
      <c r="HB38" s="136" t="s">
        <v>1172</v>
      </c>
      <c r="HC38" s="136" t="s">
        <v>1172</v>
      </c>
      <c r="HD38" s="136" t="s">
        <v>1172</v>
      </c>
      <c r="HE38" s="136" t="s">
        <v>1172</v>
      </c>
      <c r="HF38" s="136" t="s">
        <v>1172</v>
      </c>
    </row>
    <row r="39" customFormat="false" ht="63.75" hidden="false" customHeight="false" outlineLevel="0" collapsed="false">
      <c r="A39" s="132" t="s">
        <v>1174</v>
      </c>
      <c r="B39" s="139"/>
      <c r="C39" s="139"/>
      <c r="D39" s="139"/>
      <c r="E39" s="139"/>
      <c r="F39" s="139"/>
      <c r="G39" s="139"/>
      <c r="H39" s="139" t="s">
        <v>1175</v>
      </c>
      <c r="I39" s="139"/>
      <c r="J39" s="139"/>
      <c r="K39" s="139"/>
      <c r="L39" s="139"/>
      <c r="M39" s="139"/>
      <c r="N39" s="139"/>
      <c r="O39" s="139"/>
      <c r="P39" s="139"/>
      <c r="Q39" s="139"/>
      <c r="R39" s="139"/>
      <c r="S39" s="139"/>
      <c r="T39" s="139"/>
      <c r="U39" s="139"/>
      <c r="V39" s="139" t="s">
        <v>1175</v>
      </c>
      <c r="W39" s="139"/>
      <c r="X39" s="139"/>
      <c r="Y39" s="139"/>
      <c r="Z39" s="139"/>
      <c r="AA39" s="139"/>
      <c r="AB39" s="139"/>
      <c r="AC39" s="139"/>
      <c r="AD39" s="139"/>
      <c r="AE39" s="139"/>
      <c r="AF39" s="139"/>
      <c r="AG39" s="139"/>
      <c r="AH39" s="139"/>
      <c r="AI39" s="139" t="s">
        <v>1175</v>
      </c>
      <c r="AJ39" s="139" t="s">
        <v>1175</v>
      </c>
      <c r="AK39" s="139" t="s">
        <v>1175</v>
      </c>
      <c r="AL39" s="139" t="s">
        <v>1175</v>
      </c>
      <c r="AM39" s="139"/>
      <c r="AN39" s="139"/>
      <c r="AO39" s="139"/>
      <c r="AP39" s="139" t="s">
        <v>1176</v>
      </c>
      <c r="AQ39" s="139" t="s">
        <v>1176</v>
      </c>
      <c r="AR39" s="139" t="s">
        <v>1176</v>
      </c>
      <c r="AS39" s="139" t="s">
        <v>1176</v>
      </c>
      <c r="AT39" s="139"/>
      <c r="AU39" s="139" t="s">
        <v>1175</v>
      </c>
      <c r="AV39" s="139" t="s">
        <v>1175</v>
      </c>
      <c r="AW39" s="139" t="s">
        <v>1175</v>
      </c>
      <c r="AX39" s="139" t="s">
        <v>1175</v>
      </c>
      <c r="AY39" s="139" t="s">
        <v>1175</v>
      </c>
      <c r="AZ39" s="139" t="s">
        <v>1175</v>
      </c>
      <c r="BA39" s="139"/>
      <c r="BB39" s="139" t="s">
        <v>1176</v>
      </c>
      <c r="BC39" s="139"/>
      <c r="BD39" s="139" t="s">
        <v>1175</v>
      </c>
      <c r="BE39" s="139"/>
      <c r="BF39" s="139"/>
      <c r="BG39" s="139"/>
      <c r="BH39" s="139" t="s">
        <v>1175</v>
      </c>
      <c r="BI39" s="139" t="s">
        <v>1175</v>
      </c>
      <c r="BJ39" s="139"/>
      <c r="BK39" s="139" t="s">
        <v>1175</v>
      </c>
      <c r="BL39" s="139" t="s">
        <v>1175</v>
      </c>
      <c r="BM39" s="139" t="s">
        <v>1175</v>
      </c>
      <c r="BN39" s="139" t="s">
        <v>1175</v>
      </c>
      <c r="BO39" s="139" t="s">
        <v>1175</v>
      </c>
      <c r="BP39" s="139" t="s">
        <v>1175</v>
      </c>
      <c r="BQ39" s="139" t="s">
        <v>1175</v>
      </c>
      <c r="BR39" s="139" t="s">
        <v>1175</v>
      </c>
      <c r="BS39" s="139" t="s">
        <v>1175</v>
      </c>
      <c r="BT39" s="139" t="s">
        <v>1175</v>
      </c>
      <c r="BU39" s="139" t="s">
        <v>1175</v>
      </c>
      <c r="BV39" s="139"/>
      <c r="BW39" s="139"/>
      <c r="BX39" s="139" t="s">
        <v>1175</v>
      </c>
      <c r="BY39" s="139" t="s">
        <v>1175</v>
      </c>
      <c r="BZ39" s="139" t="s">
        <v>1175</v>
      </c>
      <c r="CA39" s="139"/>
      <c r="CB39" s="139" t="s">
        <v>1175</v>
      </c>
      <c r="CC39" s="139" t="s">
        <v>1175</v>
      </c>
      <c r="CD39" s="139" t="s">
        <v>1175</v>
      </c>
      <c r="CE39" s="139" t="s">
        <v>1175</v>
      </c>
      <c r="CF39" s="139" t="s">
        <v>1175</v>
      </c>
      <c r="CG39" s="139" t="s">
        <v>1175</v>
      </c>
      <c r="CH39" s="139" t="s">
        <v>1175</v>
      </c>
      <c r="CI39" s="139"/>
      <c r="CJ39" s="139"/>
      <c r="CK39" s="139" t="s">
        <v>1175</v>
      </c>
      <c r="CL39" s="139" t="s">
        <v>1175</v>
      </c>
      <c r="CM39" s="139" t="s">
        <v>1175</v>
      </c>
      <c r="CN39" s="139" t="s">
        <v>1175</v>
      </c>
      <c r="CO39" s="139"/>
      <c r="CP39" s="139"/>
      <c r="CQ39" s="139" t="s">
        <v>1175</v>
      </c>
      <c r="CR39" s="139" t="s">
        <v>1175</v>
      </c>
      <c r="CS39" s="139" t="s">
        <v>1175</v>
      </c>
      <c r="CT39" s="139" t="s">
        <v>1175</v>
      </c>
      <c r="CU39" s="139" t="s">
        <v>1175</v>
      </c>
      <c r="CV39" s="139"/>
      <c r="CW39" s="139" t="s">
        <v>1175</v>
      </c>
      <c r="CX39" s="139" t="s">
        <v>1175</v>
      </c>
      <c r="CY39" s="139" t="s">
        <v>1175</v>
      </c>
      <c r="CZ39" s="139" t="s">
        <v>1175</v>
      </c>
      <c r="DA39" s="139" t="s">
        <v>1175</v>
      </c>
      <c r="DB39" s="139" t="s">
        <v>1175</v>
      </c>
      <c r="DC39" s="139" t="s">
        <v>1175</v>
      </c>
      <c r="DD39" s="139" t="s">
        <v>1175</v>
      </c>
      <c r="DE39" s="139" t="s">
        <v>1175</v>
      </c>
      <c r="DF39" s="139" t="s">
        <v>1175</v>
      </c>
      <c r="DG39" s="139" t="s">
        <v>1175</v>
      </c>
      <c r="DH39" s="139" t="s">
        <v>1175</v>
      </c>
      <c r="DI39" s="139" t="s">
        <v>1175</v>
      </c>
      <c r="DJ39" s="139"/>
      <c r="DK39" s="139" t="s">
        <v>1175</v>
      </c>
      <c r="DL39" s="139" t="s">
        <v>1175</v>
      </c>
      <c r="DM39" s="139" t="s">
        <v>1175</v>
      </c>
      <c r="DN39" s="139" t="s">
        <v>1175</v>
      </c>
      <c r="DO39" s="139" t="s">
        <v>1175</v>
      </c>
      <c r="DP39" s="139" t="s">
        <v>1175</v>
      </c>
      <c r="DQ39" s="139" t="s">
        <v>1175</v>
      </c>
      <c r="DR39" s="139" t="s">
        <v>1175</v>
      </c>
      <c r="DS39" s="139" t="s">
        <v>1175</v>
      </c>
      <c r="DT39" s="139" t="s">
        <v>1175</v>
      </c>
      <c r="DU39" s="139" t="s">
        <v>1175</v>
      </c>
      <c r="DV39" s="139" t="s">
        <v>1175</v>
      </c>
      <c r="DW39" s="139" t="s">
        <v>1175</v>
      </c>
      <c r="DX39" s="139" t="s">
        <v>1175</v>
      </c>
      <c r="DY39" s="139" t="s">
        <v>1175</v>
      </c>
      <c r="DZ39" s="139" t="s">
        <v>1175</v>
      </c>
      <c r="EA39" s="139" t="s">
        <v>1175</v>
      </c>
      <c r="EB39" s="139" t="s">
        <v>1175</v>
      </c>
      <c r="EC39" s="139" t="s">
        <v>1175</v>
      </c>
      <c r="ED39" s="139" t="s">
        <v>1175</v>
      </c>
      <c r="EE39" s="139" t="s">
        <v>1175</v>
      </c>
      <c r="EF39" s="139" t="s">
        <v>1175</v>
      </c>
      <c r="EG39" s="139" t="s">
        <v>1175</v>
      </c>
      <c r="EH39" s="139" t="s">
        <v>1175</v>
      </c>
      <c r="EI39" s="139" t="s">
        <v>1175</v>
      </c>
      <c r="EJ39" s="139" t="s">
        <v>1175</v>
      </c>
      <c r="EK39" s="139"/>
      <c r="EL39" s="139" t="s">
        <v>1175</v>
      </c>
      <c r="EM39" s="139" t="s">
        <v>1175</v>
      </c>
      <c r="EN39" s="139" t="s">
        <v>1175</v>
      </c>
      <c r="EO39" s="139" t="s">
        <v>1175</v>
      </c>
      <c r="EP39" s="139" t="s">
        <v>1175</v>
      </c>
      <c r="EQ39" s="139" t="s">
        <v>1175</v>
      </c>
      <c r="ER39" s="139" t="s">
        <v>1175</v>
      </c>
      <c r="ES39" s="139" t="s">
        <v>1175</v>
      </c>
      <c r="ET39" s="139" t="s">
        <v>1175</v>
      </c>
      <c r="EU39" s="139" t="s">
        <v>1175</v>
      </c>
      <c r="EV39" s="139" t="s">
        <v>1175</v>
      </c>
      <c r="EW39" s="139" t="s">
        <v>1175</v>
      </c>
      <c r="EX39" s="139" t="s">
        <v>1175</v>
      </c>
      <c r="EY39" s="139" t="s">
        <v>1175</v>
      </c>
      <c r="EZ39" s="139" t="s">
        <v>1175</v>
      </c>
      <c r="FA39" s="139" t="s">
        <v>1175</v>
      </c>
      <c r="FB39" s="139" t="s">
        <v>1175</v>
      </c>
      <c r="FC39" s="139" t="s">
        <v>1175</v>
      </c>
      <c r="FD39" s="139" t="s">
        <v>1175</v>
      </c>
      <c r="FE39" s="139" t="s">
        <v>1175</v>
      </c>
      <c r="FF39" s="139" t="s">
        <v>1175</v>
      </c>
      <c r="FG39" s="139" t="s">
        <v>1175</v>
      </c>
      <c r="FH39" s="139" t="s">
        <v>1175</v>
      </c>
      <c r="FI39" s="139"/>
      <c r="FJ39" s="139" t="s">
        <v>1175</v>
      </c>
      <c r="FK39" s="139"/>
      <c r="FL39" s="139" t="s">
        <v>1175</v>
      </c>
      <c r="FM39" s="139" t="s">
        <v>1175</v>
      </c>
      <c r="FN39" s="139" t="s">
        <v>1175</v>
      </c>
      <c r="FO39" s="139" t="s">
        <v>1175</v>
      </c>
      <c r="FP39" s="139"/>
      <c r="FQ39" s="139" t="s">
        <v>1175</v>
      </c>
      <c r="FR39" s="139" t="s">
        <v>1175</v>
      </c>
      <c r="FS39" s="139" t="s">
        <v>1175</v>
      </c>
      <c r="FT39" s="139" t="s">
        <v>1175</v>
      </c>
      <c r="FU39" s="139" t="s">
        <v>1175</v>
      </c>
      <c r="FV39" s="139" t="s">
        <v>1175</v>
      </c>
      <c r="FW39" s="139"/>
      <c r="FX39" s="139"/>
      <c r="FY39" s="139" t="s">
        <v>1175</v>
      </c>
      <c r="FZ39" s="139" t="s">
        <v>1175</v>
      </c>
      <c r="GA39" s="139" t="s">
        <v>1175</v>
      </c>
      <c r="GB39" s="139"/>
      <c r="GC39" s="139" t="s">
        <v>1175</v>
      </c>
      <c r="GD39" s="139" t="s">
        <v>1175</v>
      </c>
      <c r="GE39" s="139" t="s">
        <v>1175</v>
      </c>
      <c r="GF39" s="139" t="s">
        <v>1175</v>
      </c>
      <c r="GG39" s="139" t="s">
        <v>1175</v>
      </c>
      <c r="GH39" s="139" t="s">
        <v>1175</v>
      </c>
      <c r="GI39" s="139" t="s">
        <v>1175</v>
      </c>
      <c r="GJ39" s="139" t="s">
        <v>1175</v>
      </c>
      <c r="GK39" s="139" t="s">
        <v>1175</v>
      </c>
      <c r="GL39" s="139" t="s">
        <v>1175</v>
      </c>
      <c r="GM39" s="139" t="s">
        <v>1175</v>
      </c>
      <c r="GN39" s="139" t="s">
        <v>1175</v>
      </c>
      <c r="GO39" s="139" t="s">
        <v>1175</v>
      </c>
      <c r="GP39" s="139" t="s">
        <v>1175</v>
      </c>
      <c r="GQ39" s="139" t="s">
        <v>1175</v>
      </c>
      <c r="GR39" s="139" t="s">
        <v>1175</v>
      </c>
      <c r="GS39" s="139" t="s">
        <v>1175</v>
      </c>
      <c r="GT39" s="139" t="s">
        <v>1175</v>
      </c>
      <c r="GU39" s="139" t="s">
        <v>1175</v>
      </c>
      <c r="GV39" s="139" t="s">
        <v>1175</v>
      </c>
      <c r="GW39" s="139"/>
      <c r="GX39" s="139" t="s">
        <v>1175</v>
      </c>
      <c r="GY39" s="139" t="s">
        <v>1175</v>
      </c>
      <c r="GZ39" s="139" t="s">
        <v>1175</v>
      </c>
      <c r="HA39" s="139" t="s">
        <v>1175</v>
      </c>
      <c r="HB39" s="139" t="s">
        <v>1175</v>
      </c>
      <c r="HC39" s="139" t="s">
        <v>1175</v>
      </c>
      <c r="HD39" s="139" t="s">
        <v>1175</v>
      </c>
      <c r="HE39" s="139"/>
      <c r="HF39" s="139"/>
    </row>
    <row r="40" customFormat="false" ht="25.5" hidden="false" customHeight="false" outlineLevel="0" collapsed="false">
      <c r="A40" s="132" t="s">
        <v>1177</v>
      </c>
      <c r="B40" s="136"/>
      <c r="C40" s="136"/>
      <c r="D40" s="136"/>
      <c r="E40" s="136"/>
      <c r="F40" s="136"/>
      <c r="G40" s="136"/>
      <c r="H40" s="136" t="s">
        <v>290</v>
      </c>
      <c r="I40" s="136" t="s">
        <v>1178</v>
      </c>
      <c r="J40" s="136" t="s">
        <v>1178</v>
      </c>
      <c r="K40" s="136" t="s">
        <v>1179</v>
      </c>
      <c r="L40" s="136"/>
      <c r="M40" s="136"/>
      <c r="N40" s="136"/>
      <c r="O40" s="136"/>
      <c r="P40" s="136" t="s">
        <v>1180</v>
      </c>
      <c r="Q40" s="136" t="s">
        <v>1181</v>
      </c>
      <c r="R40" s="136" t="s">
        <v>1181</v>
      </c>
      <c r="S40" s="136"/>
      <c r="T40" s="136"/>
      <c r="U40" s="136"/>
      <c r="V40" s="136"/>
      <c r="W40" s="136"/>
      <c r="X40" s="136" t="s">
        <v>1178</v>
      </c>
      <c r="Y40" s="136"/>
      <c r="Z40" s="136"/>
      <c r="AA40" s="136" t="s">
        <v>1010</v>
      </c>
      <c r="AB40" s="136" t="s">
        <v>1010</v>
      </c>
      <c r="AC40" s="136"/>
      <c r="AD40" s="136"/>
      <c r="AE40" s="136"/>
      <c r="AF40" s="136"/>
      <c r="AG40" s="136"/>
      <c r="AH40" s="136"/>
      <c r="AI40" s="136"/>
      <c r="AJ40" s="136"/>
      <c r="AK40" s="136"/>
      <c r="AL40" s="136"/>
      <c r="AM40" s="136" t="s">
        <v>1178</v>
      </c>
      <c r="AN40" s="136"/>
      <c r="AO40" s="136" t="s">
        <v>1180</v>
      </c>
      <c r="AP40" s="136"/>
      <c r="AQ40" s="136"/>
      <c r="AR40" s="136"/>
      <c r="AS40" s="136"/>
      <c r="AT40" s="136" t="s">
        <v>290</v>
      </c>
      <c r="AU40" s="136"/>
      <c r="AV40" s="136"/>
      <c r="AW40" s="136"/>
      <c r="AX40" s="136"/>
      <c r="AY40" s="136"/>
      <c r="AZ40" s="136"/>
      <c r="BA40" s="136" t="s">
        <v>1179</v>
      </c>
      <c r="BB40" s="136"/>
      <c r="BC40" s="136"/>
      <c r="BD40" s="136" t="s">
        <v>1010</v>
      </c>
      <c r="BE40" s="136" t="s">
        <v>1010</v>
      </c>
      <c r="BF40" s="136" t="s">
        <v>1010</v>
      </c>
      <c r="BG40" s="136"/>
      <c r="BH40" s="136"/>
      <c r="BI40" s="136"/>
      <c r="BJ40" s="136"/>
      <c r="BK40" s="136"/>
      <c r="BL40" s="136"/>
      <c r="BM40" s="136"/>
      <c r="BN40" s="136"/>
      <c r="BO40" s="136" t="s">
        <v>1182</v>
      </c>
      <c r="BP40" s="136" t="s">
        <v>1182</v>
      </c>
      <c r="BQ40" s="136" t="s">
        <v>1183</v>
      </c>
      <c r="BR40" s="136"/>
      <c r="BS40" s="136"/>
      <c r="BT40" s="136" t="s">
        <v>290</v>
      </c>
      <c r="BU40" s="136" t="s">
        <v>1180</v>
      </c>
      <c r="BV40" s="136"/>
      <c r="BW40" s="136"/>
      <c r="BX40" s="136"/>
      <c r="BY40" s="136"/>
      <c r="BZ40" s="136" t="s">
        <v>1180</v>
      </c>
      <c r="CA40" s="136" t="s">
        <v>1179</v>
      </c>
      <c r="CB40" s="136"/>
      <c r="CC40" s="136"/>
      <c r="CD40" s="136"/>
      <c r="CE40" s="136"/>
      <c r="CF40" s="136"/>
      <c r="CG40" s="136" t="s">
        <v>1181</v>
      </c>
      <c r="CH40" s="136" t="s">
        <v>290</v>
      </c>
      <c r="CI40" s="136" t="s">
        <v>1178</v>
      </c>
      <c r="CJ40" s="136"/>
      <c r="CK40" s="136"/>
      <c r="CL40" s="136"/>
      <c r="CM40" s="136"/>
      <c r="CN40" s="136"/>
      <c r="CO40" s="136" t="s">
        <v>1178</v>
      </c>
      <c r="CP40" s="136"/>
      <c r="CQ40" s="136"/>
      <c r="CR40" s="136"/>
      <c r="CS40" s="136"/>
      <c r="CT40" s="136"/>
      <c r="CU40" s="136" t="s">
        <v>1180</v>
      </c>
      <c r="CV40" s="136" t="s">
        <v>1181</v>
      </c>
      <c r="CW40" s="136"/>
      <c r="CX40" s="136" t="s">
        <v>290</v>
      </c>
      <c r="CY40" s="136" t="s">
        <v>290</v>
      </c>
      <c r="CZ40" s="136"/>
      <c r="DA40" s="136"/>
      <c r="DB40" s="136"/>
      <c r="DC40" s="136"/>
      <c r="DD40" s="136" t="s">
        <v>1178</v>
      </c>
      <c r="DE40" s="136" t="s">
        <v>1178</v>
      </c>
      <c r="DF40" s="136" t="s">
        <v>1178</v>
      </c>
      <c r="DG40" s="136" t="s">
        <v>1178</v>
      </c>
      <c r="DH40" s="136" t="s">
        <v>1180</v>
      </c>
      <c r="DI40" s="136" t="s">
        <v>290</v>
      </c>
      <c r="DJ40" s="136" t="s">
        <v>1184</v>
      </c>
      <c r="DK40" s="136" t="s">
        <v>1184</v>
      </c>
      <c r="DL40" s="136" t="s">
        <v>1182</v>
      </c>
      <c r="DM40" s="136" t="s">
        <v>1182</v>
      </c>
      <c r="DN40" s="136" t="s">
        <v>1185</v>
      </c>
      <c r="DO40" s="136"/>
      <c r="DP40" s="136"/>
      <c r="DQ40" s="136"/>
      <c r="DR40" s="136"/>
      <c r="DS40" s="136"/>
      <c r="DT40" s="136"/>
      <c r="DU40" s="136"/>
      <c r="DV40" s="136"/>
      <c r="DW40" s="136"/>
      <c r="DX40" s="136" t="s">
        <v>1186</v>
      </c>
      <c r="DY40" s="136"/>
      <c r="DZ40" s="136"/>
      <c r="EA40" s="136"/>
      <c r="EB40" s="136"/>
      <c r="EC40" s="136"/>
      <c r="ED40" s="136"/>
      <c r="EE40" s="136"/>
      <c r="EF40" s="136"/>
      <c r="EG40" s="136" t="s">
        <v>1187</v>
      </c>
      <c r="EH40" s="136" t="s">
        <v>1188</v>
      </c>
      <c r="EI40" s="136" t="s">
        <v>1189</v>
      </c>
      <c r="EJ40" s="136"/>
      <c r="EK40" s="136"/>
      <c r="EL40" s="136"/>
      <c r="EM40" s="136"/>
      <c r="EN40" s="136"/>
      <c r="EO40" s="136"/>
      <c r="EP40" s="136"/>
      <c r="EQ40" s="136"/>
      <c r="ER40" s="136"/>
      <c r="ES40" s="136" t="s">
        <v>1189</v>
      </c>
      <c r="ET40" s="136"/>
      <c r="EU40" s="136" t="s">
        <v>1190</v>
      </c>
      <c r="EV40" s="136" t="s">
        <v>1188</v>
      </c>
      <c r="EW40" s="136"/>
      <c r="EX40" s="136" t="s">
        <v>1191</v>
      </c>
      <c r="EY40" s="136"/>
      <c r="EZ40" s="136"/>
      <c r="FA40" s="136" t="s">
        <v>1192</v>
      </c>
      <c r="FB40" s="136"/>
      <c r="FC40" s="136"/>
      <c r="FD40" s="136"/>
      <c r="FE40" s="136"/>
      <c r="FF40" s="136"/>
      <c r="FG40" s="136"/>
      <c r="FH40" s="136"/>
      <c r="FI40" s="136"/>
      <c r="FJ40" s="136"/>
      <c r="FK40" s="136"/>
      <c r="FL40" s="136"/>
      <c r="FM40" s="136"/>
      <c r="FN40" s="136" t="s">
        <v>1188</v>
      </c>
      <c r="FO40" s="136" t="s">
        <v>1189</v>
      </c>
      <c r="FP40" s="136"/>
      <c r="FQ40" s="136"/>
      <c r="FR40" s="136" t="s">
        <v>1189</v>
      </c>
      <c r="FS40" s="136"/>
      <c r="FT40" s="136"/>
      <c r="FU40" s="136"/>
      <c r="FV40" s="136" t="s">
        <v>1190</v>
      </c>
      <c r="FW40" s="136"/>
      <c r="FX40" s="136"/>
      <c r="FY40" s="136"/>
      <c r="FZ40" s="136" t="s">
        <v>1193</v>
      </c>
      <c r="GA40" s="136" t="s">
        <v>1194</v>
      </c>
      <c r="GB40" s="136" t="s">
        <v>1193</v>
      </c>
      <c r="GC40" s="136"/>
      <c r="GD40" s="136"/>
      <c r="GE40" s="136"/>
      <c r="GF40" s="136"/>
      <c r="GG40" s="136"/>
      <c r="GH40" s="136"/>
      <c r="GI40" s="136"/>
      <c r="GJ40" s="136"/>
      <c r="GK40" s="136"/>
      <c r="GL40" s="136"/>
      <c r="GM40" s="136"/>
      <c r="GN40" s="136" t="s">
        <v>1193</v>
      </c>
      <c r="GO40" s="136" t="s">
        <v>1193</v>
      </c>
      <c r="GP40" s="136" t="s">
        <v>1193</v>
      </c>
      <c r="GQ40" s="136" t="s">
        <v>1188</v>
      </c>
      <c r="GR40" s="136" t="s">
        <v>1188</v>
      </c>
      <c r="GS40" s="136" t="s">
        <v>1188</v>
      </c>
      <c r="GT40" s="136" t="s">
        <v>1188</v>
      </c>
      <c r="GU40" s="136" t="s">
        <v>1188</v>
      </c>
      <c r="GV40" s="136" t="s">
        <v>1188</v>
      </c>
      <c r="GW40" s="136"/>
      <c r="GX40" s="136"/>
      <c r="GY40" s="136"/>
      <c r="GZ40" s="136"/>
      <c r="HA40" s="136"/>
      <c r="HB40" s="136"/>
      <c r="HC40" s="136"/>
      <c r="HD40" s="136"/>
      <c r="HE40" s="136"/>
      <c r="HF40" s="136"/>
    </row>
    <row r="41" customFormat="false" ht="16.5" hidden="false" customHeight="false" outlineLevel="0" collapsed="false">
      <c r="A41" s="132" t="s">
        <v>1195</v>
      </c>
      <c r="B41" s="139"/>
      <c r="C41" s="139"/>
      <c r="D41" s="139"/>
      <c r="E41" s="139"/>
      <c r="F41" s="139"/>
      <c r="G41" s="139"/>
      <c r="H41" s="139" t="s">
        <v>1196</v>
      </c>
      <c r="I41" s="139" t="s">
        <v>1197</v>
      </c>
      <c r="J41" s="139" t="s">
        <v>1197</v>
      </c>
      <c r="K41" s="139" t="s">
        <v>1197</v>
      </c>
      <c r="L41" s="139" t="s">
        <v>1010</v>
      </c>
      <c r="M41" s="139" t="s">
        <v>1010</v>
      </c>
      <c r="N41" s="139" t="s">
        <v>1010</v>
      </c>
      <c r="O41" s="139" t="s">
        <v>1010</v>
      </c>
      <c r="P41" s="139" t="s">
        <v>1198</v>
      </c>
      <c r="Q41" s="139" t="s">
        <v>1198</v>
      </c>
      <c r="R41" s="139" t="s">
        <v>1198</v>
      </c>
      <c r="S41" s="139" t="s">
        <v>1010</v>
      </c>
      <c r="T41" s="139" t="s">
        <v>1010</v>
      </c>
      <c r="U41" s="139" t="s">
        <v>1010</v>
      </c>
      <c r="V41" s="139" t="s">
        <v>1010</v>
      </c>
      <c r="W41" s="139" t="s">
        <v>1010</v>
      </c>
      <c r="X41" s="139" t="s">
        <v>1197</v>
      </c>
      <c r="Y41" s="139" t="s">
        <v>1010</v>
      </c>
      <c r="Z41" s="139" t="s">
        <v>1010</v>
      </c>
      <c r="AA41" s="139" t="s">
        <v>1010</v>
      </c>
      <c r="AB41" s="139" t="s">
        <v>1010</v>
      </c>
      <c r="AC41" s="139" t="s">
        <v>1010</v>
      </c>
      <c r="AD41" s="139" t="s">
        <v>1010</v>
      </c>
      <c r="AE41" s="139" t="s">
        <v>1010</v>
      </c>
      <c r="AF41" s="139" t="s">
        <v>1010</v>
      </c>
      <c r="AG41" s="139" t="s">
        <v>1010</v>
      </c>
      <c r="AH41" s="139" t="s">
        <v>1010</v>
      </c>
      <c r="AI41" s="139" t="s">
        <v>1010</v>
      </c>
      <c r="AJ41" s="139" t="s">
        <v>1010</v>
      </c>
      <c r="AK41" s="139" t="s">
        <v>1010</v>
      </c>
      <c r="AL41" s="139" t="s">
        <v>1010</v>
      </c>
      <c r="AM41" s="139" t="s">
        <v>1197</v>
      </c>
      <c r="AN41" s="139" t="s">
        <v>1010</v>
      </c>
      <c r="AO41" s="139" t="s">
        <v>1198</v>
      </c>
      <c r="AP41" s="139" t="s">
        <v>1010</v>
      </c>
      <c r="AQ41" s="139" t="s">
        <v>1010</v>
      </c>
      <c r="AR41" s="139" t="s">
        <v>1010</v>
      </c>
      <c r="AS41" s="139" t="s">
        <v>1010</v>
      </c>
      <c r="AT41" s="139" t="s">
        <v>1196</v>
      </c>
      <c r="AU41" s="139" t="s">
        <v>1010</v>
      </c>
      <c r="AV41" s="139" t="s">
        <v>1010</v>
      </c>
      <c r="AW41" s="139" t="s">
        <v>1010</v>
      </c>
      <c r="AX41" s="139" t="s">
        <v>1010</v>
      </c>
      <c r="AY41" s="139" t="s">
        <v>1010</v>
      </c>
      <c r="AZ41" s="139" t="s">
        <v>1010</v>
      </c>
      <c r="BA41" s="139" t="s">
        <v>1197</v>
      </c>
      <c r="BB41" s="139" t="s">
        <v>1010</v>
      </c>
      <c r="BC41" s="139" t="s">
        <v>1010</v>
      </c>
      <c r="BD41" s="139" t="s">
        <v>1199</v>
      </c>
      <c r="BE41" s="139"/>
      <c r="BF41" s="139"/>
      <c r="BG41" s="139" t="s">
        <v>1010</v>
      </c>
      <c r="BH41" s="139" t="s">
        <v>1010</v>
      </c>
      <c r="BI41" s="139" t="s">
        <v>1010</v>
      </c>
      <c r="BJ41" s="139" t="s">
        <v>1010</v>
      </c>
      <c r="BK41" s="139" t="s">
        <v>1010</v>
      </c>
      <c r="BL41" s="139" t="s">
        <v>1010</v>
      </c>
      <c r="BM41" s="139" t="s">
        <v>1010</v>
      </c>
      <c r="BN41" s="139" t="s">
        <v>1010</v>
      </c>
      <c r="BO41" s="139" t="s">
        <v>1197</v>
      </c>
      <c r="BP41" s="139" t="s">
        <v>1197</v>
      </c>
      <c r="BQ41" s="139" t="s">
        <v>1200</v>
      </c>
      <c r="BR41" s="139" t="s">
        <v>1010</v>
      </c>
      <c r="BS41" s="139" t="s">
        <v>1010</v>
      </c>
      <c r="BT41" s="139" t="s">
        <v>1196</v>
      </c>
      <c r="BU41" s="139" t="s">
        <v>1198</v>
      </c>
      <c r="BV41" s="139" t="s">
        <v>1010</v>
      </c>
      <c r="BW41" s="139" t="s">
        <v>1010</v>
      </c>
      <c r="BX41" s="139" t="s">
        <v>1010</v>
      </c>
      <c r="BY41" s="139" t="s">
        <v>1010</v>
      </c>
      <c r="BZ41" s="139" t="s">
        <v>1198</v>
      </c>
      <c r="CA41" s="139" t="s">
        <v>1197</v>
      </c>
      <c r="CB41" s="139" t="s">
        <v>1010</v>
      </c>
      <c r="CC41" s="139" t="s">
        <v>1010</v>
      </c>
      <c r="CD41" s="139" t="s">
        <v>1010</v>
      </c>
      <c r="CE41" s="139" t="s">
        <v>1010</v>
      </c>
      <c r="CF41" s="139" t="s">
        <v>1010</v>
      </c>
      <c r="CG41" s="139" t="s">
        <v>1198</v>
      </c>
      <c r="CH41" s="139" t="s">
        <v>1196</v>
      </c>
      <c r="CI41" s="139" t="s">
        <v>1197</v>
      </c>
      <c r="CJ41" s="139" t="s">
        <v>1010</v>
      </c>
      <c r="CK41" s="139" t="s">
        <v>1010</v>
      </c>
      <c r="CL41" s="139" t="s">
        <v>1010</v>
      </c>
      <c r="CM41" s="139" t="s">
        <v>1010</v>
      </c>
      <c r="CN41" s="139" t="s">
        <v>1010</v>
      </c>
      <c r="CO41" s="139" t="s">
        <v>1197</v>
      </c>
      <c r="CP41" s="139" t="s">
        <v>1010</v>
      </c>
      <c r="CQ41" s="139" t="s">
        <v>1010</v>
      </c>
      <c r="CR41" s="139" t="s">
        <v>1010</v>
      </c>
      <c r="CS41" s="139" t="s">
        <v>1010</v>
      </c>
      <c r="CT41" s="139" t="s">
        <v>1010</v>
      </c>
      <c r="CU41" s="139" t="s">
        <v>1198</v>
      </c>
      <c r="CV41" s="139" t="s">
        <v>1198</v>
      </c>
      <c r="CW41" s="139" t="s">
        <v>1010</v>
      </c>
      <c r="CX41" s="139" t="s">
        <v>1196</v>
      </c>
      <c r="CY41" s="139" t="s">
        <v>1196</v>
      </c>
      <c r="CZ41" s="139" t="s">
        <v>1010</v>
      </c>
      <c r="DA41" s="139" t="s">
        <v>1010</v>
      </c>
      <c r="DB41" s="139" t="s">
        <v>1010</v>
      </c>
      <c r="DC41" s="139" t="s">
        <v>1010</v>
      </c>
      <c r="DD41" s="139" t="s">
        <v>1197</v>
      </c>
      <c r="DE41" s="139" t="s">
        <v>1197</v>
      </c>
      <c r="DF41" s="139" t="s">
        <v>1197</v>
      </c>
      <c r="DG41" s="139" t="s">
        <v>1197</v>
      </c>
      <c r="DH41" s="139" t="s">
        <v>1198</v>
      </c>
      <c r="DI41" s="139" t="s">
        <v>1196</v>
      </c>
      <c r="DJ41" s="139" t="s">
        <v>1196</v>
      </c>
      <c r="DK41" s="139" t="s">
        <v>1196</v>
      </c>
      <c r="DL41" s="139" t="s">
        <v>1197</v>
      </c>
      <c r="DM41" s="139" t="s">
        <v>1197</v>
      </c>
      <c r="DN41" s="139" t="s">
        <v>1196</v>
      </c>
      <c r="DO41" s="139" t="s">
        <v>1010</v>
      </c>
      <c r="DP41" s="139" t="s">
        <v>1010</v>
      </c>
      <c r="DQ41" s="139" t="s">
        <v>1010</v>
      </c>
      <c r="DR41" s="139" t="s">
        <v>1010</v>
      </c>
      <c r="DS41" s="139" t="s">
        <v>1010</v>
      </c>
      <c r="DT41" s="139" t="s">
        <v>1010</v>
      </c>
      <c r="DU41" s="139" t="s">
        <v>1010</v>
      </c>
      <c r="DV41" s="139" t="s">
        <v>1010</v>
      </c>
      <c r="DW41" s="139" t="s">
        <v>1010</v>
      </c>
      <c r="DX41" s="139" t="s">
        <v>1201</v>
      </c>
      <c r="DY41" s="139" t="s">
        <v>1010</v>
      </c>
      <c r="DZ41" s="139" t="s">
        <v>1010</v>
      </c>
      <c r="EA41" s="139" t="s">
        <v>1010</v>
      </c>
      <c r="EB41" s="139" t="s">
        <v>1010</v>
      </c>
      <c r="EC41" s="139" t="s">
        <v>1010</v>
      </c>
      <c r="ED41" s="139" t="s">
        <v>1010</v>
      </c>
      <c r="EE41" s="139" t="s">
        <v>1010</v>
      </c>
      <c r="EF41" s="139" t="s">
        <v>1010</v>
      </c>
      <c r="EG41" s="139" t="s">
        <v>1202</v>
      </c>
      <c r="EH41" s="139" t="s">
        <v>1197</v>
      </c>
      <c r="EI41" s="139" t="s">
        <v>1196</v>
      </c>
      <c r="EJ41" s="139" t="s">
        <v>1010</v>
      </c>
      <c r="EK41" s="139" t="s">
        <v>1010</v>
      </c>
      <c r="EL41" s="139" t="s">
        <v>1010</v>
      </c>
      <c r="EM41" s="139" t="s">
        <v>1010</v>
      </c>
      <c r="EN41" s="139" t="s">
        <v>1010</v>
      </c>
      <c r="EO41" s="139" t="s">
        <v>1010</v>
      </c>
      <c r="EP41" s="139" t="s">
        <v>1010</v>
      </c>
      <c r="EQ41" s="139" t="s">
        <v>1010</v>
      </c>
      <c r="ER41" s="139" t="s">
        <v>1010</v>
      </c>
      <c r="ES41" s="139" t="s">
        <v>1196</v>
      </c>
      <c r="ET41" s="139" t="s">
        <v>1010</v>
      </c>
      <c r="EU41" s="139" t="s">
        <v>1198</v>
      </c>
      <c r="EV41" s="139" t="s">
        <v>1197</v>
      </c>
      <c r="EW41" s="139" t="s">
        <v>1010</v>
      </c>
      <c r="EX41" s="139" t="s">
        <v>1202</v>
      </c>
      <c r="EY41" s="139" t="s">
        <v>1010</v>
      </c>
      <c r="EZ41" s="139" t="s">
        <v>1010</v>
      </c>
      <c r="FA41" s="139" t="s">
        <v>1197</v>
      </c>
      <c r="FB41" s="139" t="s">
        <v>1010</v>
      </c>
      <c r="FC41" s="139" t="s">
        <v>1010</v>
      </c>
      <c r="FD41" s="139" t="s">
        <v>1010</v>
      </c>
      <c r="FE41" s="139" t="s">
        <v>1010</v>
      </c>
      <c r="FF41" s="139" t="s">
        <v>1010</v>
      </c>
      <c r="FG41" s="139" t="s">
        <v>1010</v>
      </c>
      <c r="FH41" s="139" t="s">
        <v>1010</v>
      </c>
      <c r="FI41" s="139" t="s">
        <v>1010</v>
      </c>
      <c r="FJ41" s="139" t="s">
        <v>1010</v>
      </c>
      <c r="FK41" s="139" t="s">
        <v>1010</v>
      </c>
      <c r="FL41" s="139" t="s">
        <v>1010</v>
      </c>
      <c r="FM41" s="139" t="s">
        <v>1010</v>
      </c>
      <c r="FN41" s="139" t="s">
        <v>1197</v>
      </c>
      <c r="FO41" s="139" t="s">
        <v>1196</v>
      </c>
      <c r="FP41" s="139" t="s">
        <v>1010</v>
      </c>
      <c r="FQ41" s="139" t="s">
        <v>1010</v>
      </c>
      <c r="FR41" s="139" t="s">
        <v>1196</v>
      </c>
      <c r="FS41" s="139" t="s">
        <v>1010</v>
      </c>
      <c r="FT41" s="139" t="s">
        <v>1010</v>
      </c>
      <c r="FU41" s="139" t="s">
        <v>1010</v>
      </c>
      <c r="FV41" s="139" t="s">
        <v>1198</v>
      </c>
      <c r="FW41" s="139" t="s">
        <v>1010</v>
      </c>
      <c r="FX41" s="139" t="s">
        <v>1010</v>
      </c>
      <c r="FY41" s="139" t="s">
        <v>1010</v>
      </c>
      <c r="FZ41" s="139" t="s">
        <v>1197</v>
      </c>
      <c r="GA41" s="139" t="s">
        <v>1197</v>
      </c>
      <c r="GB41" s="139" t="s">
        <v>1197</v>
      </c>
      <c r="GC41" s="139" t="s">
        <v>1010</v>
      </c>
      <c r="GD41" s="139" t="s">
        <v>1010</v>
      </c>
      <c r="GE41" s="139" t="s">
        <v>1010</v>
      </c>
      <c r="GF41" s="139" t="s">
        <v>1010</v>
      </c>
      <c r="GG41" s="139" t="s">
        <v>1010</v>
      </c>
      <c r="GH41" s="139" t="s">
        <v>1010</v>
      </c>
      <c r="GI41" s="139" t="s">
        <v>1010</v>
      </c>
      <c r="GJ41" s="139" t="s">
        <v>1010</v>
      </c>
      <c r="GK41" s="139" t="s">
        <v>1010</v>
      </c>
      <c r="GL41" s="139" t="s">
        <v>1010</v>
      </c>
      <c r="GM41" s="139" t="s">
        <v>1010</v>
      </c>
      <c r="GN41" s="139" t="s">
        <v>1197</v>
      </c>
      <c r="GO41" s="139" t="s">
        <v>1197</v>
      </c>
      <c r="GP41" s="139" t="s">
        <v>1197</v>
      </c>
      <c r="GQ41" s="139" t="s">
        <v>1197</v>
      </c>
      <c r="GR41" s="139" t="s">
        <v>1197</v>
      </c>
      <c r="GS41" s="139" t="s">
        <v>1197</v>
      </c>
      <c r="GT41" s="139" t="s">
        <v>1197</v>
      </c>
      <c r="GU41" s="139" t="s">
        <v>1197</v>
      </c>
      <c r="GV41" s="139" t="s">
        <v>1197</v>
      </c>
      <c r="GW41" s="139" t="s">
        <v>1010</v>
      </c>
      <c r="GX41" s="139" t="s">
        <v>1010</v>
      </c>
      <c r="GY41" s="139" t="s">
        <v>1010</v>
      </c>
      <c r="GZ41" s="139" t="s">
        <v>1010</v>
      </c>
      <c r="HA41" s="139" t="s">
        <v>1010</v>
      </c>
      <c r="HB41" s="139" t="s">
        <v>1010</v>
      </c>
      <c r="HC41" s="139" t="s">
        <v>1010</v>
      </c>
      <c r="HD41" s="139" t="s">
        <v>1010</v>
      </c>
      <c r="HE41" s="139" t="s">
        <v>1010</v>
      </c>
      <c r="HF41" s="139" t="s">
        <v>1010</v>
      </c>
    </row>
    <row r="42" customFormat="false" ht="25.5" hidden="false" customHeight="false" outlineLevel="0" collapsed="false">
      <c r="A42" s="134" t="s">
        <v>1203</v>
      </c>
      <c r="B42" s="139" t="s">
        <v>1204</v>
      </c>
      <c r="C42" s="139" t="s">
        <v>1205</v>
      </c>
      <c r="D42" s="139" t="s">
        <v>1206</v>
      </c>
      <c r="E42" s="139" t="s">
        <v>1206</v>
      </c>
      <c r="F42" s="139" t="s">
        <v>1206</v>
      </c>
      <c r="G42" s="139" t="s">
        <v>1204</v>
      </c>
      <c r="H42" s="139"/>
      <c r="I42" s="139"/>
      <c r="J42" s="139"/>
      <c r="K42" s="139"/>
      <c r="L42" s="139" t="s">
        <v>1207</v>
      </c>
      <c r="M42" s="139" t="s">
        <v>1207</v>
      </c>
      <c r="N42" s="139" t="s">
        <v>1207</v>
      </c>
      <c r="O42" s="139" t="s">
        <v>1207</v>
      </c>
      <c r="P42" s="139" t="s">
        <v>1207</v>
      </c>
      <c r="Q42" s="139" t="s">
        <v>1207</v>
      </c>
      <c r="R42" s="139" t="s">
        <v>1207</v>
      </c>
      <c r="S42" s="139"/>
      <c r="T42" s="139"/>
      <c r="U42" s="139" t="s">
        <v>1208</v>
      </c>
      <c r="V42" s="139"/>
      <c r="W42" s="139"/>
      <c r="X42" s="139"/>
      <c r="Y42" s="139" t="s">
        <v>1206</v>
      </c>
      <c r="Z42" s="139" t="s">
        <v>1206</v>
      </c>
      <c r="AA42" s="139"/>
      <c r="AB42" s="139"/>
      <c r="AC42" s="139" t="s">
        <v>1206</v>
      </c>
      <c r="AD42" s="139" t="s">
        <v>1206</v>
      </c>
      <c r="AE42" s="139" t="s">
        <v>1206</v>
      </c>
      <c r="AF42" s="139" t="s">
        <v>1206</v>
      </c>
      <c r="AG42" s="139" t="s">
        <v>1206</v>
      </c>
      <c r="AH42" s="139" t="s">
        <v>1206</v>
      </c>
      <c r="AI42" s="139"/>
      <c r="AJ42" s="139"/>
      <c r="AK42" s="139"/>
      <c r="AL42" s="139"/>
      <c r="AM42" s="139"/>
      <c r="AN42" s="139" t="s">
        <v>1206</v>
      </c>
      <c r="AO42" s="139" t="s">
        <v>1206</v>
      </c>
      <c r="AP42" s="139" t="s">
        <v>1206</v>
      </c>
      <c r="AQ42" s="139" t="s">
        <v>1206</v>
      </c>
      <c r="AR42" s="139" t="s">
        <v>1206</v>
      </c>
      <c r="AS42" s="139" t="s">
        <v>1206</v>
      </c>
      <c r="AT42" s="139" t="s">
        <v>1206</v>
      </c>
      <c r="AU42" s="139"/>
      <c r="AV42" s="139"/>
      <c r="AW42" s="139"/>
      <c r="AX42" s="139"/>
      <c r="AY42" s="139"/>
      <c r="AZ42" s="139"/>
      <c r="BA42" s="139"/>
      <c r="BB42" s="139"/>
      <c r="BC42" s="139"/>
      <c r="BD42" s="139"/>
      <c r="BE42" s="139"/>
      <c r="BF42" s="139"/>
      <c r="BG42" s="139"/>
      <c r="BH42" s="139"/>
      <c r="BI42" s="139"/>
      <c r="BJ42" s="139"/>
      <c r="BK42" s="139"/>
      <c r="BL42" s="139"/>
      <c r="BM42" s="139"/>
      <c r="BN42" s="139"/>
      <c r="BO42" s="139"/>
      <c r="BP42" s="139"/>
      <c r="BQ42" s="139"/>
      <c r="BR42" s="139"/>
      <c r="BS42" s="139"/>
      <c r="BT42" s="139"/>
      <c r="BU42" s="139"/>
      <c r="BV42" s="139"/>
      <c r="BW42" s="139"/>
      <c r="BX42" s="139"/>
      <c r="BY42" s="139"/>
      <c r="BZ42" s="139"/>
      <c r="CA42" s="139"/>
      <c r="CB42" s="139"/>
      <c r="CC42" s="139"/>
      <c r="CD42" s="139"/>
      <c r="CE42" s="139"/>
      <c r="CF42" s="139"/>
      <c r="CG42" s="139"/>
      <c r="CH42" s="139"/>
      <c r="CI42" s="139"/>
      <c r="CJ42" s="139"/>
      <c r="CK42" s="139"/>
      <c r="CL42" s="139"/>
      <c r="CM42" s="139"/>
      <c r="CN42" s="139"/>
      <c r="CO42" s="139"/>
      <c r="CP42" s="139"/>
      <c r="CQ42" s="139"/>
      <c r="CR42" s="139"/>
      <c r="CS42" s="139"/>
      <c r="CT42" s="139"/>
      <c r="CU42" s="139"/>
      <c r="CV42" s="139"/>
      <c r="CW42" s="139"/>
      <c r="CX42" s="139"/>
      <c r="CY42" s="139"/>
      <c r="CZ42" s="139"/>
      <c r="DA42" s="139"/>
      <c r="DB42" s="139"/>
      <c r="DC42" s="139"/>
      <c r="DD42" s="139"/>
      <c r="DE42" s="139"/>
      <c r="DF42" s="139"/>
      <c r="DG42" s="139"/>
      <c r="DH42" s="139"/>
      <c r="DI42" s="139"/>
      <c r="DJ42" s="139"/>
      <c r="DK42" s="139"/>
      <c r="DL42" s="139"/>
      <c r="DM42" s="139"/>
      <c r="DN42" s="139"/>
      <c r="DO42" s="139"/>
      <c r="DP42" s="139"/>
      <c r="DQ42" s="139"/>
      <c r="DR42" s="139"/>
      <c r="DS42" s="139"/>
      <c r="DT42" s="139"/>
      <c r="DU42" s="139"/>
      <c r="DV42" s="139"/>
      <c r="DW42" s="139"/>
      <c r="DX42" s="139"/>
      <c r="DY42" s="139"/>
      <c r="DZ42" s="139"/>
      <c r="EA42" s="139"/>
      <c r="EB42" s="139"/>
      <c r="EC42" s="139"/>
      <c r="ED42" s="139"/>
      <c r="EE42" s="139"/>
      <c r="EF42" s="139"/>
      <c r="EG42" s="139"/>
      <c r="EH42" s="139"/>
      <c r="EI42" s="139"/>
      <c r="EJ42" s="139"/>
      <c r="EK42" s="139"/>
      <c r="EL42" s="139"/>
      <c r="EM42" s="139"/>
      <c r="EN42" s="139"/>
      <c r="EO42" s="139"/>
      <c r="EP42" s="139"/>
      <c r="EQ42" s="139"/>
      <c r="ER42" s="139"/>
      <c r="ES42" s="139"/>
      <c r="ET42" s="139"/>
      <c r="EU42" s="139"/>
      <c r="EV42" s="139"/>
      <c r="EW42" s="139"/>
      <c r="EX42" s="139"/>
      <c r="EY42" s="139"/>
      <c r="EZ42" s="139"/>
      <c r="FA42" s="139"/>
      <c r="FB42" s="139"/>
      <c r="FC42" s="139"/>
      <c r="FD42" s="139"/>
      <c r="FE42" s="139"/>
      <c r="FF42" s="139"/>
      <c r="FG42" s="139"/>
      <c r="FH42" s="139"/>
      <c r="FI42" s="139"/>
      <c r="FJ42" s="139"/>
      <c r="FK42" s="139"/>
      <c r="FL42" s="139"/>
      <c r="FM42" s="139"/>
      <c r="FN42" s="139"/>
      <c r="FO42" s="139"/>
      <c r="FP42" s="139"/>
      <c r="FQ42" s="139"/>
      <c r="FR42" s="139"/>
      <c r="FS42" s="139"/>
      <c r="FT42" s="139"/>
      <c r="FU42" s="139"/>
      <c r="FV42" s="139"/>
      <c r="FW42" s="139"/>
      <c r="FX42" s="139"/>
      <c r="FY42" s="139"/>
      <c r="FZ42" s="139"/>
      <c r="GA42" s="139"/>
      <c r="GB42" s="139"/>
      <c r="GC42" s="139"/>
      <c r="GD42" s="139"/>
      <c r="GE42" s="139"/>
      <c r="GF42" s="139"/>
      <c r="GG42" s="139"/>
      <c r="GH42" s="139"/>
      <c r="GI42" s="139"/>
      <c r="GJ42" s="139"/>
      <c r="GK42" s="139"/>
      <c r="GL42" s="139"/>
      <c r="GM42" s="139"/>
      <c r="GN42" s="139"/>
      <c r="GO42" s="139"/>
      <c r="GP42" s="139"/>
      <c r="GQ42" s="139"/>
      <c r="GR42" s="139"/>
      <c r="GS42" s="139"/>
      <c r="GT42" s="139"/>
      <c r="GU42" s="139"/>
      <c r="GV42" s="139"/>
      <c r="GW42" s="139"/>
      <c r="GX42" s="139"/>
      <c r="GY42" s="139"/>
      <c r="GZ42" s="139"/>
      <c r="HA42" s="139"/>
      <c r="HB42" s="139"/>
      <c r="HC42" s="139"/>
      <c r="HD42" s="139"/>
      <c r="HE42" s="139"/>
      <c r="HF42" s="139"/>
    </row>
    <row r="43" customFormat="false" ht="25.5" hidden="false" customHeight="false" outlineLevel="0" collapsed="false">
      <c r="A43" s="132" t="s">
        <v>1209</v>
      </c>
      <c r="B43" s="136" t="s">
        <v>1199</v>
      </c>
      <c r="C43" s="136"/>
      <c r="D43" s="136" t="s">
        <v>1199</v>
      </c>
      <c r="E43" s="136" t="s">
        <v>1199</v>
      </c>
      <c r="F43" s="136" t="s">
        <v>1199</v>
      </c>
      <c r="G43" s="136"/>
      <c r="H43" s="136"/>
      <c r="I43" s="136"/>
      <c r="J43" s="136"/>
      <c r="K43" s="136"/>
      <c r="L43" s="136"/>
      <c r="M43" s="136" t="s">
        <v>1199</v>
      </c>
      <c r="N43" s="136" t="s">
        <v>1199</v>
      </c>
      <c r="O43" s="136"/>
      <c r="P43" s="136"/>
      <c r="Q43" s="136"/>
      <c r="R43" s="136"/>
      <c r="S43" s="136" t="s">
        <v>1210</v>
      </c>
      <c r="T43" s="136" t="s">
        <v>1210</v>
      </c>
      <c r="U43" s="136"/>
      <c r="V43" s="136" t="s">
        <v>1210</v>
      </c>
      <c r="W43" s="136"/>
      <c r="X43" s="136"/>
      <c r="Y43" s="136"/>
      <c r="Z43" s="136"/>
      <c r="AA43" s="136" t="s">
        <v>1199</v>
      </c>
      <c r="AB43" s="136" t="s">
        <v>1199</v>
      </c>
      <c r="AC43" s="136"/>
      <c r="AD43" s="136"/>
      <c r="AE43" s="136"/>
      <c r="AF43" s="136"/>
      <c r="AG43" s="136" t="s">
        <v>1199</v>
      </c>
      <c r="AH43" s="136" t="s">
        <v>1199</v>
      </c>
      <c r="AI43" s="136"/>
      <c r="AJ43" s="136"/>
      <c r="AK43" s="136"/>
      <c r="AL43" s="136"/>
      <c r="AM43" s="136"/>
      <c r="AN43" s="136"/>
      <c r="AO43" s="136"/>
      <c r="AP43" s="136"/>
      <c r="AQ43" s="136"/>
      <c r="AR43" s="136"/>
      <c r="AS43" s="136"/>
      <c r="AT43" s="136"/>
      <c r="AU43" s="136"/>
      <c r="AV43" s="136"/>
      <c r="AW43" s="136"/>
      <c r="AX43" s="136"/>
      <c r="AY43" s="136"/>
      <c r="AZ43" s="136"/>
      <c r="BA43" s="136"/>
      <c r="BB43" s="136"/>
      <c r="BC43" s="136" t="s">
        <v>1210</v>
      </c>
      <c r="BD43" s="136" t="s">
        <v>1010</v>
      </c>
      <c r="BE43" s="136" t="s">
        <v>1010</v>
      </c>
      <c r="BF43" s="136" t="s">
        <v>1010</v>
      </c>
      <c r="BG43" s="136"/>
      <c r="BH43" s="136" t="s">
        <v>1210</v>
      </c>
      <c r="BI43" s="136" t="s">
        <v>1210</v>
      </c>
      <c r="BJ43" s="136" t="s">
        <v>1210</v>
      </c>
      <c r="BK43" s="136"/>
      <c r="BL43" s="136"/>
      <c r="BM43" s="136"/>
      <c r="BN43" s="136"/>
      <c r="BO43" s="136"/>
      <c r="BP43" s="136"/>
      <c r="BQ43" s="136"/>
      <c r="BR43" s="136" t="s">
        <v>1199</v>
      </c>
      <c r="BS43" s="136"/>
      <c r="BT43" s="136"/>
      <c r="BU43" s="136"/>
      <c r="BV43" s="136"/>
      <c r="BW43" s="136"/>
      <c r="BX43" s="136" t="s">
        <v>1199</v>
      </c>
      <c r="BY43" s="136"/>
      <c r="BZ43" s="136"/>
      <c r="CA43" s="136"/>
      <c r="CB43" s="136"/>
      <c r="CC43" s="136"/>
      <c r="CD43" s="136"/>
      <c r="CE43" s="136"/>
      <c r="CF43" s="136"/>
      <c r="CG43" s="136"/>
      <c r="CH43" s="136"/>
      <c r="CI43" s="136"/>
      <c r="CJ43" s="136"/>
      <c r="CK43" s="136"/>
      <c r="CL43" s="136" t="s">
        <v>1210</v>
      </c>
      <c r="CM43" s="136" t="s">
        <v>1199</v>
      </c>
      <c r="CN43" s="136" t="s">
        <v>1210</v>
      </c>
      <c r="CO43" s="136"/>
      <c r="CP43" s="136"/>
      <c r="CQ43" s="136" t="s">
        <v>1199</v>
      </c>
      <c r="CR43" s="136" t="s">
        <v>1199</v>
      </c>
      <c r="CS43" s="136" t="s">
        <v>1199</v>
      </c>
      <c r="CT43" s="136" t="s">
        <v>1199</v>
      </c>
      <c r="CU43" s="136"/>
      <c r="CV43" s="136"/>
      <c r="CW43" s="136"/>
      <c r="CX43" s="136"/>
      <c r="CY43" s="136"/>
      <c r="CZ43" s="136"/>
      <c r="DA43" s="136"/>
      <c r="DB43" s="136" t="s">
        <v>1199</v>
      </c>
      <c r="DC43" s="136" t="s">
        <v>1199</v>
      </c>
      <c r="DD43" s="136"/>
      <c r="DE43" s="136"/>
      <c r="DF43" s="136"/>
      <c r="DG43" s="136"/>
      <c r="DH43" s="136"/>
      <c r="DI43" s="136"/>
      <c r="DJ43" s="136" t="s">
        <v>1211</v>
      </c>
      <c r="DK43" s="136"/>
      <c r="DL43" s="136"/>
      <c r="DM43" s="136"/>
      <c r="DN43" s="136"/>
      <c r="DO43" s="136"/>
      <c r="DP43" s="136"/>
      <c r="DQ43" s="136"/>
      <c r="DR43" s="136"/>
      <c r="DS43" s="136"/>
      <c r="DT43" s="136"/>
      <c r="DU43" s="136"/>
      <c r="DV43" s="136" t="s">
        <v>1210</v>
      </c>
      <c r="DW43" s="136" t="s">
        <v>1210</v>
      </c>
      <c r="DX43" s="136" t="s">
        <v>1210</v>
      </c>
      <c r="DY43" s="136"/>
      <c r="DZ43" s="136"/>
      <c r="EA43" s="136"/>
      <c r="EB43" s="136"/>
      <c r="EC43" s="136"/>
      <c r="ED43" s="136" t="s">
        <v>1210</v>
      </c>
      <c r="EE43" s="136" t="s">
        <v>1210</v>
      </c>
      <c r="EF43" s="136" t="s">
        <v>1199</v>
      </c>
      <c r="EG43" s="136" t="s">
        <v>1199</v>
      </c>
      <c r="EH43" s="136" t="s">
        <v>1199</v>
      </c>
      <c r="EI43" s="136" t="s">
        <v>1199</v>
      </c>
      <c r="EJ43" s="136"/>
      <c r="EK43" s="136" t="s">
        <v>1210</v>
      </c>
      <c r="EL43" s="136" t="s">
        <v>1210</v>
      </c>
      <c r="EM43" s="136" t="s">
        <v>1210</v>
      </c>
      <c r="EN43" s="136" t="s">
        <v>1210</v>
      </c>
      <c r="EO43" s="136" t="s">
        <v>1210</v>
      </c>
      <c r="EP43" s="136"/>
      <c r="EQ43" s="136" t="s">
        <v>1210</v>
      </c>
      <c r="ER43" s="136" t="s">
        <v>1210</v>
      </c>
      <c r="ES43" s="136" t="s">
        <v>1199</v>
      </c>
      <c r="ET43" s="136"/>
      <c r="EU43" s="136" t="s">
        <v>1199</v>
      </c>
      <c r="EV43" s="136" t="s">
        <v>1199</v>
      </c>
      <c r="EW43" s="136"/>
      <c r="EX43" s="136"/>
      <c r="EY43" s="136"/>
      <c r="EZ43" s="136" t="s">
        <v>1210</v>
      </c>
      <c r="FA43" s="136"/>
      <c r="FB43" s="136" t="s">
        <v>1210</v>
      </c>
      <c r="FC43" s="136"/>
      <c r="FD43" s="136"/>
      <c r="FE43" s="136"/>
      <c r="FF43" s="136"/>
      <c r="FG43" s="136"/>
      <c r="FH43" s="136" t="s">
        <v>1210</v>
      </c>
      <c r="FI43" s="136"/>
      <c r="FJ43" s="136"/>
      <c r="FK43" s="136" t="s">
        <v>1199</v>
      </c>
      <c r="FL43" s="136"/>
      <c r="FM43" s="136"/>
      <c r="FN43" s="136"/>
      <c r="FO43" s="136"/>
      <c r="FP43" s="136" t="s">
        <v>1199</v>
      </c>
      <c r="FQ43" s="136" t="s">
        <v>1210</v>
      </c>
      <c r="FR43" s="136" t="s">
        <v>1210</v>
      </c>
      <c r="FS43" s="136" t="s">
        <v>1199</v>
      </c>
      <c r="FT43" s="136" t="s">
        <v>1199</v>
      </c>
      <c r="FU43" s="136"/>
      <c r="FV43" s="136" t="s">
        <v>1210</v>
      </c>
      <c r="FW43" s="136"/>
      <c r="FX43" s="136"/>
      <c r="FY43" s="136" t="s">
        <v>1210</v>
      </c>
      <c r="FZ43" s="136"/>
      <c r="GA43" s="136"/>
      <c r="GB43" s="136"/>
      <c r="GC43" s="136" t="s">
        <v>1210</v>
      </c>
      <c r="GD43" s="136"/>
      <c r="GE43" s="136"/>
      <c r="GF43" s="136"/>
      <c r="GG43" s="136"/>
      <c r="GH43" s="136"/>
      <c r="GI43" s="136"/>
      <c r="GJ43" s="136" t="s">
        <v>1210</v>
      </c>
      <c r="GK43" s="136" t="s">
        <v>1210</v>
      </c>
      <c r="GL43" s="136" t="s">
        <v>1210</v>
      </c>
      <c r="GM43" s="136"/>
      <c r="GN43" s="136"/>
      <c r="GO43" s="136"/>
      <c r="GP43" s="136"/>
      <c r="GQ43" s="136"/>
      <c r="GR43" s="136"/>
      <c r="GS43" s="136"/>
      <c r="GT43" s="136"/>
      <c r="GU43" s="136"/>
      <c r="GV43" s="136"/>
      <c r="GW43" s="136" t="s">
        <v>1199</v>
      </c>
      <c r="GX43" s="136"/>
      <c r="GY43" s="136"/>
      <c r="GZ43" s="136"/>
      <c r="HA43" s="136"/>
      <c r="HB43" s="136" t="s">
        <v>1199</v>
      </c>
      <c r="HC43" s="136" t="s">
        <v>1199</v>
      </c>
      <c r="HD43" s="136"/>
      <c r="HE43" s="136"/>
      <c r="HF43" s="136"/>
    </row>
    <row r="44" customFormat="false" ht="38.25" hidden="false" customHeight="false" outlineLevel="0" collapsed="false">
      <c r="A44" s="132" t="s">
        <v>1212</v>
      </c>
      <c r="B44" s="139"/>
      <c r="C44" s="140" t="s">
        <v>1213</v>
      </c>
      <c r="D44" s="139" t="s">
        <v>1213</v>
      </c>
      <c r="E44" s="140" t="s">
        <v>1213</v>
      </c>
      <c r="F44" s="140" t="s">
        <v>1213</v>
      </c>
      <c r="G44" s="140" t="s">
        <v>1213</v>
      </c>
      <c r="H44" s="139" t="s">
        <v>1214</v>
      </c>
      <c r="I44" s="140" t="s">
        <v>1214</v>
      </c>
      <c r="J44" s="140" t="s">
        <v>1214</v>
      </c>
      <c r="K44" s="140" t="s">
        <v>1214</v>
      </c>
      <c r="L44" s="140" t="s">
        <v>1213</v>
      </c>
      <c r="M44" s="139" t="s">
        <v>1010</v>
      </c>
      <c r="N44" s="140" t="s">
        <v>1010</v>
      </c>
      <c r="O44" s="140" t="s">
        <v>1010</v>
      </c>
      <c r="P44" s="140" t="s">
        <v>1215</v>
      </c>
      <c r="Q44" s="140" t="s">
        <v>1216</v>
      </c>
      <c r="R44" s="140" t="s">
        <v>1216</v>
      </c>
      <c r="S44" s="140" t="s">
        <v>1217</v>
      </c>
      <c r="T44" s="140" t="s">
        <v>1217</v>
      </c>
      <c r="U44" s="140" t="s">
        <v>1010</v>
      </c>
      <c r="V44" s="139" t="s">
        <v>1217</v>
      </c>
      <c r="W44" s="140" t="s">
        <v>1010</v>
      </c>
      <c r="X44" s="140" t="s">
        <v>1214</v>
      </c>
      <c r="Y44" s="140" t="s">
        <v>1010</v>
      </c>
      <c r="Z44" s="140" t="s">
        <v>1010</v>
      </c>
      <c r="AA44" s="140" t="s">
        <v>1010</v>
      </c>
      <c r="AB44" s="140" t="s">
        <v>1010</v>
      </c>
      <c r="AC44" s="140" t="s">
        <v>1010</v>
      </c>
      <c r="AD44" s="140" t="s">
        <v>1010</v>
      </c>
      <c r="AE44" s="140" t="s">
        <v>1010</v>
      </c>
      <c r="AF44" s="140" t="s">
        <v>1010</v>
      </c>
      <c r="AG44" s="140" t="s">
        <v>1010</v>
      </c>
      <c r="AH44" s="140" t="s">
        <v>1010</v>
      </c>
      <c r="AI44" s="140" t="s">
        <v>1217</v>
      </c>
      <c r="AJ44" s="140" t="s">
        <v>1217</v>
      </c>
      <c r="AK44" s="140" t="s">
        <v>1217</v>
      </c>
      <c r="AL44" s="140" t="s">
        <v>1217</v>
      </c>
      <c r="AM44" s="140" t="s">
        <v>1214</v>
      </c>
      <c r="AN44" s="140" t="s">
        <v>1010</v>
      </c>
      <c r="AO44" s="139" t="s">
        <v>1218</v>
      </c>
      <c r="AP44" s="140" t="s">
        <v>1010</v>
      </c>
      <c r="AQ44" s="139" t="s">
        <v>1010</v>
      </c>
      <c r="AR44" s="140" t="s">
        <v>1010</v>
      </c>
      <c r="AS44" s="140" t="s">
        <v>1010</v>
      </c>
      <c r="AT44" s="139" t="s">
        <v>1218</v>
      </c>
      <c r="AU44" s="140" t="s">
        <v>1010</v>
      </c>
      <c r="AV44" s="139" t="s">
        <v>1010</v>
      </c>
      <c r="AW44" s="140" t="s">
        <v>1010</v>
      </c>
      <c r="AX44" s="139" t="s">
        <v>1217</v>
      </c>
      <c r="AY44" s="140" t="s">
        <v>1217</v>
      </c>
      <c r="AZ44" s="139" t="s">
        <v>1217</v>
      </c>
      <c r="BA44" s="140" t="s">
        <v>1214</v>
      </c>
      <c r="BB44" s="140" t="s">
        <v>1010</v>
      </c>
      <c r="BC44" s="139" t="s">
        <v>1219</v>
      </c>
      <c r="BD44" s="140" t="s">
        <v>1220</v>
      </c>
      <c r="BE44" s="139" t="s">
        <v>206</v>
      </c>
      <c r="BF44" s="139" t="s">
        <v>206</v>
      </c>
      <c r="BG44" s="140" t="s">
        <v>1221</v>
      </c>
      <c r="BH44" s="139" t="s">
        <v>1217</v>
      </c>
      <c r="BI44" s="139" t="s">
        <v>1217</v>
      </c>
      <c r="BJ44" s="139" t="s">
        <v>1219</v>
      </c>
      <c r="BK44" s="139" t="s">
        <v>1217</v>
      </c>
      <c r="BL44" s="139" t="s">
        <v>1010</v>
      </c>
      <c r="BM44" s="139" t="s">
        <v>1217</v>
      </c>
      <c r="BN44" s="139" t="s">
        <v>1217</v>
      </c>
      <c r="BO44" s="139" t="s">
        <v>1222</v>
      </c>
      <c r="BP44" s="139" t="s">
        <v>1222</v>
      </c>
      <c r="BQ44" s="139" t="s">
        <v>1213</v>
      </c>
      <c r="BR44" s="139" t="s">
        <v>1223</v>
      </c>
      <c r="BS44" s="139" t="s">
        <v>1010</v>
      </c>
      <c r="BT44" s="139" t="s">
        <v>1214</v>
      </c>
      <c r="BU44" s="139" t="s">
        <v>1214</v>
      </c>
      <c r="BV44" s="139" t="s">
        <v>1010</v>
      </c>
      <c r="BW44" s="139" t="s">
        <v>1010</v>
      </c>
      <c r="BX44" s="139" t="s">
        <v>1010</v>
      </c>
      <c r="BY44" s="139" t="s">
        <v>1214</v>
      </c>
      <c r="BZ44" s="139" t="s">
        <v>1224</v>
      </c>
      <c r="CA44" s="139" t="s">
        <v>1214</v>
      </c>
      <c r="CB44" s="139" t="s">
        <v>1225</v>
      </c>
      <c r="CC44" s="139" t="s">
        <v>1225</v>
      </c>
      <c r="CD44" s="139" t="s">
        <v>1225</v>
      </c>
      <c r="CE44" s="139" t="s">
        <v>1217</v>
      </c>
      <c r="CF44" s="139" t="s">
        <v>1217</v>
      </c>
      <c r="CG44" s="139" t="s">
        <v>1218</v>
      </c>
      <c r="CH44" s="139" t="s">
        <v>1224</v>
      </c>
      <c r="CI44" s="139" t="s">
        <v>1214</v>
      </c>
      <c r="CJ44" s="139" t="s">
        <v>1226</v>
      </c>
      <c r="CK44" s="139" t="s">
        <v>1214</v>
      </c>
      <c r="CL44" s="139" t="s">
        <v>1214</v>
      </c>
      <c r="CM44" s="139" t="s">
        <v>1223</v>
      </c>
      <c r="CN44" s="139" t="s">
        <v>1214</v>
      </c>
      <c r="CO44" s="139" t="s">
        <v>1214</v>
      </c>
      <c r="CP44" s="139"/>
      <c r="CQ44" s="139" t="s">
        <v>1010</v>
      </c>
      <c r="CR44" s="139" t="s">
        <v>1010</v>
      </c>
      <c r="CS44" s="139" t="s">
        <v>1010</v>
      </c>
      <c r="CT44" s="139" t="s">
        <v>1010</v>
      </c>
      <c r="CU44" s="139" t="s">
        <v>1010</v>
      </c>
      <c r="CV44" s="139" t="s">
        <v>1227</v>
      </c>
      <c r="CW44" s="139" t="s">
        <v>1225</v>
      </c>
      <c r="CX44" s="139" t="s">
        <v>1228</v>
      </c>
      <c r="CY44" s="139" t="s">
        <v>1228</v>
      </c>
      <c r="CZ44" s="139" t="s">
        <v>1010</v>
      </c>
      <c r="DA44" s="139" t="s">
        <v>1010</v>
      </c>
      <c r="DB44" s="139" t="s">
        <v>1010</v>
      </c>
      <c r="DC44" s="139" t="s">
        <v>1010</v>
      </c>
      <c r="DD44" s="139" t="s">
        <v>1010</v>
      </c>
      <c r="DE44" s="139" t="s">
        <v>1010</v>
      </c>
      <c r="DF44" s="139" t="s">
        <v>1010</v>
      </c>
      <c r="DG44" s="139" t="s">
        <v>1010</v>
      </c>
      <c r="DH44" s="139" t="s">
        <v>1228</v>
      </c>
      <c r="DI44" s="139" t="s">
        <v>1228</v>
      </c>
      <c r="DJ44" s="139" t="s">
        <v>1229</v>
      </c>
      <c r="DK44" s="139" t="s">
        <v>1230</v>
      </c>
      <c r="DL44" s="139" t="s">
        <v>1214</v>
      </c>
      <c r="DM44" s="139" t="s">
        <v>1214</v>
      </c>
      <c r="DN44" s="139" t="s">
        <v>1228</v>
      </c>
      <c r="DO44" s="139" t="s">
        <v>1217</v>
      </c>
      <c r="DP44" s="139" t="s">
        <v>1217</v>
      </c>
      <c r="DQ44" s="139" t="s">
        <v>1010</v>
      </c>
      <c r="DR44" s="139" t="s">
        <v>1010</v>
      </c>
      <c r="DS44" s="139" t="s">
        <v>1010</v>
      </c>
      <c r="DT44" s="139" t="s">
        <v>1010</v>
      </c>
      <c r="DU44" s="139" t="s">
        <v>1010</v>
      </c>
      <c r="DV44" s="139" t="s">
        <v>1214</v>
      </c>
      <c r="DW44" s="139" t="s">
        <v>1214</v>
      </c>
      <c r="DX44" s="139" t="s">
        <v>1214</v>
      </c>
      <c r="DY44" s="139" t="s">
        <v>1214</v>
      </c>
      <c r="DZ44" s="139" t="s">
        <v>1217</v>
      </c>
      <c r="EA44" s="139" t="s">
        <v>1217</v>
      </c>
      <c r="EB44" s="139" t="s">
        <v>1225</v>
      </c>
      <c r="EC44" s="139" t="s">
        <v>1225</v>
      </c>
      <c r="ED44" s="139" t="s">
        <v>1217</v>
      </c>
      <c r="EE44" s="139" t="s">
        <v>1217</v>
      </c>
      <c r="EF44" s="139" t="s">
        <v>1010</v>
      </c>
      <c r="EG44" s="139" t="s">
        <v>1010</v>
      </c>
      <c r="EH44" s="139" t="s">
        <v>1010</v>
      </c>
      <c r="EI44" s="139" t="s">
        <v>1010</v>
      </c>
      <c r="EJ44" s="139" t="s">
        <v>1010</v>
      </c>
      <c r="EK44" s="139" t="s">
        <v>1219</v>
      </c>
      <c r="EL44" s="139" t="s">
        <v>1225</v>
      </c>
      <c r="EM44" s="139" t="s">
        <v>1225</v>
      </c>
      <c r="EN44" s="139" t="s">
        <v>1225</v>
      </c>
      <c r="EO44" s="139" t="s">
        <v>1225</v>
      </c>
      <c r="EP44" s="139" t="s">
        <v>1217</v>
      </c>
      <c r="EQ44" s="139" t="s">
        <v>1217</v>
      </c>
      <c r="ER44" s="139" t="s">
        <v>1217</v>
      </c>
      <c r="ES44" s="139" t="s">
        <v>1213</v>
      </c>
      <c r="ET44" s="139" t="s">
        <v>1010</v>
      </c>
      <c r="EU44" s="139" t="s">
        <v>1010</v>
      </c>
      <c r="EV44" s="139" t="s">
        <v>1010</v>
      </c>
      <c r="EW44" s="139" t="s">
        <v>1214</v>
      </c>
      <c r="EX44" s="139" t="s">
        <v>1010</v>
      </c>
      <c r="EY44" s="139" t="s">
        <v>1217</v>
      </c>
      <c r="EZ44" s="139" t="s">
        <v>1214</v>
      </c>
      <c r="FA44" s="139" t="s">
        <v>1010</v>
      </c>
      <c r="FB44" s="139" t="s">
        <v>1214</v>
      </c>
      <c r="FC44" s="139" t="s">
        <v>1010</v>
      </c>
      <c r="FD44" s="139" t="s">
        <v>1010</v>
      </c>
      <c r="FE44" s="139" t="s">
        <v>1010</v>
      </c>
      <c r="FF44" s="139" t="s">
        <v>1010</v>
      </c>
      <c r="FG44" s="139" t="s">
        <v>1010</v>
      </c>
      <c r="FH44" s="139" t="s">
        <v>1214</v>
      </c>
      <c r="FI44" s="139" t="s">
        <v>1226</v>
      </c>
      <c r="FJ44" s="139" t="s">
        <v>1010</v>
      </c>
      <c r="FK44" s="139" t="s">
        <v>1010</v>
      </c>
      <c r="FL44" s="139" t="s">
        <v>1214</v>
      </c>
      <c r="FM44" s="139" t="s">
        <v>1010</v>
      </c>
      <c r="FN44" s="139" t="s">
        <v>1010</v>
      </c>
      <c r="FO44" s="139" t="s">
        <v>1230</v>
      </c>
      <c r="FP44" s="139" t="s">
        <v>1010</v>
      </c>
      <c r="FQ44" s="139" t="s">
        <v>1214</v>
      </c>
      <c r="FR44" s="139" t="s">
        <v>1230</v>
      </c>
      <c r="FS44" s="139" t="s">
        <v>1010</v>
      </c>
      <c r="FT44" s="139" t="s">
        <v>1010</v>
      </c>
      <c r="FU44" s="139" t="s">
        <v>1214</v>
      </c>
      <c r="FV44" s="139" t="s">
        <v>1230</v>
      </c>
      <c r="FW44" s="139" t="s">
        <v>1010</v>
      </c>
      <c r="FX44" s="139" t="s">
        <v>1010</v>
      </c>
      <c r="FY44" s="139" t="s">
        <v>1225</v>
      </c>
      <c r="FZ44" s="139" t="s">
        <v>1010</v>
      </c>
      <c r="GA44" s="139" t="s">
        <v>1010</v>
      </c>
      <c r="GB44" s="139" t="s">
        <v>1010</v>
      </c>
      <c r="GC44" s="139" t="s">
        <v>1214</v>
      </c>
      <c r="GD44" s="139" t="s">
        <v>1010</v>
      </c>
      <c r="GE44" s="139" t="s">
        <v>1214</v>
      </c>
      <c r="GF44" s="139" t="s">
        <v>1214</v>
      </c>
      <c r="GG44" s="139" t="s">
        <v>1214</v>
      </c>
      <c r="GH44" s="139" t="s">
        <v>1214</v>
      </c>
      <c r="GI44" s="139" t="s">
        <v>1214</v>
      </c>
      <c r="GJ44" s="139" t="s">
        <v>1214</v>
      </c>
      <c r="GK44" s="139" t="s">
        <v>1214</v>
      </c>
      <c r="GL44" s="139" t="s">
        <v>1214</v>
      </c>
      <c r="GM44" s="139" t="s">
        <v>1214</v>
      </c>
      <c r="GN44" s="139" t="s">
        <v>1010</v>
      </c>
      <c r="GO44" s="139" t="s">
        <v>1010</v>
      </c>
      <c r="GP44" s="139" t="s">
        <v>1010</v>
      </c>
      <c r="GQ44" s="139" t="s">
        <v>1214</v>
      </c>
      <c r="GR44" s="139" t="s">
        <v>1214</v>
      </c>
      <c r="GS44" s="139" t="s">
        <v>1214</v>
      </c>
      <c r="GT44" s="139" t="s">
        <v>1214</v>
      </c>
      <c r="GU44" s="139" t="s">
        <v>1222</v>
      </c>
      <c r="GV44" s="139" t="s">
        <v>1222</v>
      </c>
      <c r="GW44" s="139" t="s">
        <v>1010</v>
      </c>
      <c r="GX44" s="139" t="s">
        <v>1010</v>
      </c>
      <c r="GY44" s="139" t="s">
        <v>1010</v>
      </c>
      <c r="GZ44" s="139" t="s">
        <v>1010</v>
      </c>
      <c r="HA44" s="139" t="s">
        <v>1010</v>
      </c>
      <c r="HB44" s="139" t="s">
        <v>1010</v>
      </c>
      <c r="HC44" s="139" t="s">
        <v>1010</v>
      </c>
      <c r="HD44" s="139" t="s">
        <v>1010</v>
      </c>
      <c r="HE44" s="139" t="s">
        <v>1010</v>
      </c>
      <c r="HF44" s="139" t="s">
        <v>1010</v>
      </c>
    </row>
    <row r="45" customFormat="false" ht="16.5" hidden="false" customHeight="false" outlineLevel="0" collapsed="false">
      <c r="A45" s="132" t="s">
        <v>1231</v>
      </c>
      <c r="B45" s="136" t="s">
        <v>82</v>
      </c>
      <c r="C45" s="137" t="s">
        <v>40</v>
      </c>
      <c r="D45" s="136" t="s">
        <v>40</v>
      </c>
      <c r="E45" s="137" t="s">
        <v>40</v>
      </c>
      <c r="F45" s="137" t="s">
        <v>82</v>
      </c>
      <c r="G45" s="137" t="s">
        <v>82</v>
      </c>
      <c r="H45" s="136" t="s">
        <v>1232</v>
      </c>
      <c r="I45" s="137" t="s">
        <v>1220</v>
      </c>
      <c r="J45" s="137" t="s">
        <v>1220</v>
      </c>
      <c r="K45" s="137" t="s">
        <v>1220</v>
      </c>
      <c r="L45" s="137" t="s">
        <v>40</v>
      </c>
      <c r="M45" s="136" t="s">
        <v>40</v>
      </c>
      <c r="N45" s="137" t="s">
        <v>40</v>
      </c>
      <c r="O45" s="137" t="s">
        <v>40</v>
      </c>
      <c r="P45" s="137" t="s">
        <v>40</v>
      </c>
      <c r="Q45" s="137" t="s">
        <v>40</v>
      </c>
      <c r="R45" s="137" t="s">
        <v>298</v>
      </c>
      <c r="S45" s="137" t="s">
        <v>1220</v>
      </c>
      <c r="T45" s="137" t="s">
        <v>1220</v>
      </c>
      <c r="U45" s="137" t="s">
        <v>40</v>
      </c>
      <c r="V45" s="136" t="s">
        <v>1220</v>
      </c>
      <c r="W45" s="137" t="s">
        <v>206</v>
      </c>
      <c r="X45" s="137" t="s">
        <v>1220</v>
      </c>
      <c r="Y45" s="137" t="s">
        <v>82</v>
      </c>
      <c r="Z45" s="137" t="s">
        <v>82</v>
      </c>
      <c r="AA45" s="137" t="s">
        <v>82</v>
      </c>
      <c r="AB45" s="137" t="s">
        <v>82</v>
      </c>
      <c r="AC45" s="137" t="s">
        <v>82</v>
      </c>
      <c r="AD45" s="137" t="s">
        <v>82</v>
      </c>
      <c r="AE45" s="137" t="s">
        <v>82</v>
      </c>
      <c r="AF45" s="137" t="s">
        <v>40</v>
      </c>
      <c r="AG45" s="137" t="s">
        <v>82</v>
      </c>
      <c r="AH45" s="137" t="s">
        <v>40</v>
      </c>
      <c r="AI45" s="137" t="s">
        <v>1220</v>
      </c>
      <c r="AJ45" s="137" t="s">
        <v>1220</v>
      </c>
      <c r="AK45" s="137" t="s">
        <v>1220</v>
      </c>
      <c r="AL45" s="137" t="s">
        <v>1220</v>
      </c>
      <c r="AM45" s="137" t="s">
        <v>1220</v>
      </c>
      <c r="AN45" s="137" t="s">
        <v>40</v>
      </c>
      <c r="AO45" s="136" t="s">
        <v>1233</v>
      </c>
      <c r="AP45" s="137" t="s">
        <v>82</v>
      </c>
      <c r="AQ45" s="136" t="s">
        <v>82</v>
      </c>
      <c r="AR45" s="137" t="s">
        <v>40</v>
      </c>
      <c r="AS45" s="137" t="s">
        <v>40</v>
      </c>
      <c r="AT45" s="136" t="s">
        <v>1233</v>
      </c>
      <c r="AU45" s="137" t="s">
        <v>206</v>
      </c>
      <c r="AV45" s="136" t="s">
        <v>206</v>
      </c>
      <c r="AW45" s="137" t="s">
        <v>206</v>
      </c>
      <c r="AX45" s="136" t="s">
        <v>1220</v>
      </c>
      <c r="AY45" s="137" t="s">
        <v>1220</v>
      </c>
      <c r="AZ45" s="136" t="s">
        <v>1220</v>
      </c>
      <c r="BA45" s="137" t="s">
        <v>1220</v>
      </c>
      <c r="BB45" s="137" t="s">
        <v>40</v>
      </c>
      <c r="BC45" s="136" t="s">
        <v>1010</v>
      </c>
      <c r="BD45" s="137" t="s">
        <v>1234</v>
      </c>
      <c r="BE45" s="136" t="s">
        <v>1235</v>
      </c>
      <c r="BF45" s="136" t="s">
        <v>1235</v>
      </c>
      <c r="BG45" s="137" t="s">
        <v>1236</v>
      </c>
      <c r="BH45" s="136" t="s">
        <v>1220</v>
      </c>
      <c r="BI45" s="136" t="s">
        <v>1220</v>
      </c>
      <c r="BJ45" s="136" t="s">
        <v>1010</v>
      </c>
      <c r="BK45" s="136" t="s">
        <v>1220</v>
      </c>
      <c r="BL45" s="136" t="s">
        <v>206</v>
      </c>
      <c r="BM45" s="136" t="s">
        <v>1220</v>
      </c>
      <c r="BN45" s="136" t="s">
        <v>1220</v>
      </c>
      <c r="BO45" s="136" t="s">
        <v>1232</v>
      </c>
      <c r="BP45" s="136" t="s">
        <v>1232</v>
      </c>
      <c r="BQ45" s="136" t="s">
        <v>40</v>
      </c>
      <c r="BR45" s="136" t="s">
        <v>1220</v>
      </c>
      <c r="BS45" s="136" t="s">
        <v>206</v>
      </c>
      <c r="BT45" s="136" t="s">
        <v>1232</v>
      </c>
      <c r="BU45" s="136" t="s">
        <v>1232</v>
      </c>
      <c r="BV45" s="136" t="s">
        <v>206</v>
      </c>
      <c r="BW45" s="136" t="s">
        <v>206</v>
      </c>
      <c r="BX45" s="136" t="s">
        <v>1236</v>
      </c>
      <c r="BY45" s="136" t="s">
        <v>1220</v>
      </c>
      <c r="BZ45" s="136" t="s">
        <v>1233</v>
      </c>
      <c r="CA45" s="136" t="s">
        <v>1220</v>
      </c>
      <c r="CB45" s="136" t="s">
        <v>1220</v>
      </c>
      <c r="CC45" s="136" t="s">
        <v>1220</v>
      </c>
      <c r="CD45" s="136" t="s">
        <v>1220</v>
      </c>
      <c r="CE45" s="136" t="s">
        <v>1220</v>
      </c>
      <c r="CF45" s="136" t="s">
        <v>1220</v>
      </c>
      <c r="CG45" s="136" t="s">
        <v>1237</v>
      </c>
      <c r="CH45" s="136" t="s">
        <v>1233</v>
      </c>
      <c r="CI45" s="136" t="s">
        <v>1220</v>
      </c>
      <c r="CJ45" s="136" t="s">
        <v>1238</v>
      </c>
      <c r="CK45" s="136" t="s">
        <v>1220</v>
      </c>
      <c r="CL45" s="136" t="s">
        <v>1220</v>
      </c>
      <c r="CM45" s="136" t="s">
        <v>1220</v>
      </c>
      <c r="CN45" s="136" t="s">
        <v>1220</v>
      </c>
      <c r="CO45" s="136" t="s">
        <v>1220</v>
      </c>
      <c r="CP45" s="136" t="s">
        <v>206</v>
      </c>
      <c r="CQ45" s="136" t="s">
        <v>206</v>
      </c>
      <c r="CR45" s="136" t="s">
        <v>206</v>
      </c>
      <c r="CS45" s="136" t="s">
        <v>206</v>
      </c>
      <c r="CT45" s="136" t="s">
        <v>206</v>
      </c>
      <c r="CU45" s="136" t="s">
        <v>1239</v>
      </c>
      <c r="CV45" s="136" t="s">
        <v>1010</v>
      </c>
      <c r="CW45" s="136" t="s">
        <v>1220</v>
      </c>
      <c r="CX45" s="136" t="s">
        <v>1233</v>
      </c>
      <c r="CY45" s="136" t="s">
        <v>1233</v>
      </c>
      <c r="CZ45" s="136" t="s">
        <v>206</v>
      </c>
      <c r="DA45" s="136" t="s">
        <v>206</v>
      </c>
      <c r="DB45" s="136" t="s">
        <v>206</v>
      </c>
      <c r="DC45" s="136" t="s">
        <v>206</v>
      </c>
      <c r="DD45" s="136" t="s">
        <v>1239</v>
      </c>
      <c r="DE45" s="136" t="s">
        <v>1239</v>
      </c>
      <c r="DF45" s="136" t="s">
        <v>206</v>
      </c>
      <c r="DG45" s="136" t="s">
        <v>206</v>
      </c>
      <c r="DH45" s="136" t="s">
        <v>1233</v>
      </c>
      <c r="DI45" s="136" t="s">
        <v>1233</v>
      </c>
      <c r="DJ45" s="136" t="s">
        <v>1010</v>
      </c>
      <c r="DK45" s="136" t="s">
        <v>1237</v>
      </c>
      <c r="DL45" s="136" t="s">
        <v>1232</v>
      </c>
      <c r="DM45" s="136" t="s">
        <v>1232</v>
      </c>
      <c r="DN45" s="136" t="s">
        <v>1233</v>
      </c>
      <c r="DO45" s="136" t="s">
        <v>1220</v>
      </c>
      <c r="DP45" s="136" t="s">
        <v>1220</v>
      </c>
      <c r="DQ45" s="136" t="s">
        <v>206</v>
      </c>
      <c r="DR45" s="136" t="s">
        <v>206</v>
      </c>
      <c r="DS45" s="136" t="s">
        <v>206</v>
      </c>
      <c r="DT45" s="136" t="s">
        <v>206</v>
      </c>
      <c r="DU45" s="136" t="s">
        <v>206</v>
      </c>
      <c r="DV45" s="136" t="s">
        <v>1220</v>
      </c>
      <c r="DW45" s="136" t="s">
        <v>1220</v>
      </c>
      <c r="DX45" s="136" t="s">
        <v>1220</v>
      </c>
      <c r="DY45" s="136" t="s">
        <v>1220</v>
      </c>
      <c r="DZ45" s="136" t="s">
        <v>1220</v>
      </c>
      <c r="EA45" s="136" t="s">
        <v>1220</v>
      </c>
      <c r="EB45" s="136" t="s">
        <v>1220</v>
      </c>
      <c r="EC45" s="136" t="s">
        <v>1220</v>
      </c>
      <c r="ED45" s="136" t="s">
        <v>1220</v>
      </c>
      <c r="EE45" s="136" t="s">
        <v>1220</v>
      </c>
      <c r="EF45" s="136" t="s">
        <v>206</v>
      </c>
      <c r="EG45" s="136" t="s">
        <v>1240</v>
      </c>
      <c r="EH45" s="136" t="s">
        <v>1239</v>
      </c>
      <c r="EI45" s="136" t="s">
        <v>1239</v>
      </c>
      <c r="EJ45" s="136" t="s">
        <v>206</v>
      </c>
      <c r="EK45" s="136" t="s">
        <v>1010</v>
      </c>
      <c r="EL45" s="136" t="s">
        <v>1220</v>
      </c>
      <c r="EM45" s="136" t="s">
        <v>1220</v>
      </c>
      <c r="EN45" s="136" t="s">
        <v>1220</v>
      </c>
      <c r="EO45" s="136" t="s">
        <v>1220</v>
      </c>
      <c r="EP45" s="136" t="s">
        <v>1220</v>
      </c>
      <c r="EQ45" s="136" t="s">
        <v>1220</v>
      </c>
      <c r="ER45" s="136" t="s">
        <v>1220</v>
      </c>
      <c r="ES45" s="136" t="s">
        <v>1239</v>
      </c>
      <c r="ET45" s="136" t="s">
        <v>206</v>
      </c>
      <c r="EU45" s="136" t="s">
        <v>1239</v>
      </c>
      <c r="EV45" s="136" t="s">
        <v>1239</v>
      </c>
      <c r="EW45" s="136" t="s">
        <v>1220</v>
      </c>
      <c r="EX45" s="136" t="s">
        <v>206</v>
      </c>
      <c r="EY45" s="136" t="s">
        <v>1220</v>
      </c>
      <c r="EZ45" s="136" t="s">
        <v>1220</v>
      </c>
      <c r="FA45" s="136" t="s">
        <v>206</v>
      </c>
      <c r="FB45" s="136" t="s">
        <v>1220</v>
      </c>
      <c r="FC45" s="136" t="s">
        <v>206</v>
      </c>
      <c r="FD45" s="136" t="s">
        <v>206</v>
      </c>
      <c r="FE45" s="136" t="s">
        <v>206</v>
      </c>
      <c r="FF45" s="136" t="s">
        <v>206</v>
      </c>
      <c r="FG45" s="136" t="s">
        <v>206</v>
      </c>
      <c r="FH45" s="136" t="s">
        <v>1220</v>
      </c>
      <c r="FI45" s="136" t="s">
        <v>1238</v>
      </c>
      <c r="FJ45" s="136" t="s">
        <v>206</v>
      </c>
      <c r="FK45" s="136" t="s">
        <v>1241</v>
      </c>
      <c r="FL45" s="136" t="s">
        <v>1220</v>
      </c>
      <c r="FM45" s="136" t="s">
        <v>206</v>
      </c>
      <c r="FN45" s="136" t="s">
        <v>1239</v>
      </c>
      <c r="FO45" s="136" t="s">
        <v>1237</v>
      </c>
      <c r="FP45" s="136" t="s">
        <v>1242</v>
      </c>
      <c r="FQ45" s="136" t="s">
        <v>1220</v>
      </c>
      <c r="FR45" s="136" t="s">
        <v>1237</v>
      </c>
      <c r="FS45" s="136" t="s">
        <v>206</v>
      </c>
      <c r="FT45" s="136" t="s">
        <v>206</v>
      </c>
      <c r="FU45" s="136" t="s">
        <v>1220</v>
      </c>
      <c r="FV45" s="136" t="s">
        <v>1237</v>
      </c>
      <c r="FW45" s="136" t="s">
        <v>206</v>
      </c>
      <c r="FX45" s="136" t="s">
        <v>206</v>
      </c>
      <c r="FY45" s="136" t="s">
        <v>1220</v>
      </c>
      <c r="FZ45" s="136" t="s">
        <v>206</v>
      </c>
      <c r="GA45" s="136" t="s">
        <v>206</v>
      </c>
      <c r="GB45" s="136" t="s">
        <v>206</v>
      </c>
      <c r="GC45" s="136" t="s">
        <v>1220</v>
      </c>
      <c r="GD45" s="136" t="s">
        <v>206</v>
      </c>
      <c r="GE45" s="136" t="s">
        <v>1220</v>
      </c>
      <c r="GF45" s="136" t="s">
        <v>1220</v>
      </c>
      <c r="GG45" s="136" t="s">
        <v>1220</v>
      </c>
      <c r="GH45" s="136" t="s">
        <v>1220</v>
      </c>
      <c r="GI45" s="136" t="s">
        <v>1220</v>
      </c>
      <c r="GJ45" s="136" t="s">
        <v>1220</v>
      </c>
      <c r="GK45" s="136" t="s">
        <v>1220</v>
      </c>
      <c r="GL45" s="136" t="s">
        <v>1220</v>
      </c>
      <c r="GM45" s="136" t="s">
        <v>1220</v>
      </c>
      <c r="GN45" s="136" t="s">
        <v>206</v>
      </c>
      <c r="GO45" s="136" t="s">
        <v>206</v>
      </c>
      <c r="GP45" s="136" t="s">
        <v>206</v>
      </c>
      <c r="GQ45" s="136" t="s">
        <v>1232</v>
      </c>
      <c r="GR45" s="136" t="s">
        <v>1232</v>
      </c>
      <c r="GS45" s="136" t="s">
        <v>1232</v>
      </c>
      <c r="GT45" s="136" t="s">
        <v>1232</v>
      </c>
      <c r="GU45" s="136" t="s">
        <v>1232</v>
      </c>
      <c r="GV45" s="136" t="s">
        <v>1232</v>
      </c>
      <c r="GW45" s="136" t="s">
        <v>1242</v>
      </c>
      <c r="GX45" s="136" t="s">
        <v>206</v>
      </c>
      <c r="GY45" s="136" t="s">
        <v>206</v>
      </c>
      <c r="GZ45" s="136" t="s">
        <v>206</v>
      </c>
      <c r="HA45" s="136" t="s">
        <v>206</v>
      </c>
      <c r="HB45" s="136" t="s">
        <v>206</v>
      </c>
      <c r="HC45" s="136" t="s">
        <v>206</v>
      </c>
      <c r="HD45" s="136" t="s">
        <v>206</v>
      </c>
      <c r="HE45" s="136" t="s">
        <v>1220</v>
      </c>
      <c r="HF45" s="136" t="s">
        <v>1220</v>
      </c>
    </row>
    <row r="46" customFormat="false" ht="16.5" hidden="false" customHeight="false" outlineLevel="0" collapsed="false">
      <c r="A46" s="132" t="s">
        <v>1243</v>
      </c>
      <c r="B46" s="139"/>
      <c r="C46" s="139"/>
      <c r="D46" s="139"/>
      <c r="E46" s="139"/>
      <c r="F46" s="139"/>
      <c r="G46" s="139"/>
      <c r="H46" s="139"/>
      <c r="I46" s="139" t="s">
        <v>409</v>
      </c>
      <c r="J46" s="139"/>
      <c r="K46" s="139"/>
      <c r="L46" s="139"/>
      <c r="M46" s="139"/>
      <c r="N46" s="139"/>
      <c r="O46" s="139"/>
      <c r="P46" s="139"/>
      <c r="Q46" s="139"/>
      <c r="R46" s="139"/>
      <c r="S46" s="139"/>
      <c r="T46" s="139"/>
      <c r="U46" s="139"/>
      <c r="V46" s="139"/>
      <c r="W46" s="139"/>
      <c r="X46" s="139"/>
      <c r="Y46" s="139"/>
      <c r="Z46" s="139"/>
      <c r="AA46" s="139"/>
      <c r="AB46" s="139"/>
      <c r="AC46" s="139"/>
      <c r="AD46" s="139"/>
      <c r="AE46" s="139"/>
      <c r="AF46" s="139"/>
      <c r="AG46" s="139"/>
      <c r="AH46" s="139"/>
      <c r="AI46" s="139"/>
      <c r="AJ46" s="139"/>
      <c r="AK46" s="139"/>
      <c r="AL46" s="139"/>
      <c r="AM46" s="139" t="s">
        <v>409</v>
      </c>
      <c r="AN46" s="139"/>
      <c r="AO46" s="139" t="s">
        <v>1244</v>
      </c>
      <c r="AP46" s="139"/>
      <c r="AQ46" s="139"/>
      <c r="AR46" s="139"/>
      <c r="AS46" s="139"/>
      <c r="AT46" s="139" t="s">
        <v>1244</v>
      </c>
      <c r="AU46" s="139"/>
      <c r="AV46" s="139"/>
      <c r="AW46" s="139"/>
      <c r="AX46" s="139"/>
      <c r="AY46" s="139"/>
      <c r="AZ46" s="139"/>
      <c r="BA46" s="139"/>
      <c r="BB46" s="139"/>
      <c r="BC46" s="139" t="s">
        <v>409</v>
      </c>
      <c r="BD46" s="139"/>
      <c r="BE46" s="139"/>
      <c r="BF46" s="139"/>
      <c r="BG46" s="139"/>
      <c r="BH46" s="139"/>
      <c r="BI46" s="139"/>
      <c r="BJ46" s="139" t="s">
        <v>409</v>
      </c>
      <c r="BK46" s="139"/>
      <c r="BL46" s="139"/>
      <c r="BM46" s="139"/>
      <c r="BN46" s="139"/>
      <c r="BO46" s="139"/>
      <c r="BP46" s="139"/>
      <c r="BQ46" s="139"/>
      <c r="BR46" s="139"/>
      <c r="BS46" s="139"/>
      <c r="BT46" s="139"/>
      <c r="BU46" s="139"/>
      <c r="BV46" s="139"/>
      <c r="BW46" s="139"/>
      <c r="BX46" s="139"/>
      <c r="BY46" s="139"/>
      <c r="BZ46" s="139" t="s">
        <v>1244</v>
      </c>
      <c r="CA46" s="139"/>
      <c r="CB46" s="139"/>
      <c r="CC46" s="139"/>
      <c r="CD46" s="139"/>
      <c r="CE46" s="139"/>
      <c r="CF46" s="139"/>
      <c r="CG46" s="139" t="s">
        <v>1245</v>
      </c>
      <c r="CH46" s="139" t="s">
        <v>1244</v>
      </c>
      <c r="CI46" s="139"/>
      <c r="CJ46" s="139"/>
      <c r="CK46" s="139"/>
      <c r="CL46" s="139"/>
      <c r="CM46" s="139"/>
      <c r="CN46" s="139"/>
      <c r="CO46" s="139"/>
      <c r="CP46" s="139"/>
      <c r="CQ46" s="139"/>
      <c r="CR46" s="139"/>
      <c r="CS46" s="139"/>
      <c r="CT46" s="139"/>
      <c r="CU46" s="139"/>
      <c r="CV46" s="139" t="s">
        <v>314</v>
      </c>
      <c r="CW46" s="139"/>
      <c r="CX46" s="139" t="s">
        <v>1244</v>
      </c>
      <c r="CY46" s="139" t="s">
        <v>1244</v>
      </c>
      <c r="CZ46" s="139"/>
      <c r="DA46" s="139"/>
      <c r="DB46" s="139"/>
      <c r="DC46" s="139"/>
      <c r="DD46" s="139"/>
      <c r="DE46" s="139"/>
      <c r="DF46" s="139"/>
      <c r="DG46" s="139"/>
      <c r="DH46" s="139" t="s">
        <v>1244</v>
      </c>
      <c r="DI46" s="139" t="s">
        <v>1244</v>
      </c>
      <c r="DJ46" s="139" t="s">
        <v>1246</v>
      </c>
      <c r="DK46" s="139"/>
      <c r="DL46" s="139"/>
      <c r="DM46" s="139"/>
      <c r="DN46" s="139" t="s">
        <v>1244</v>
      </c>
      <c r="DO46" s="139"/>
      <c r="DP46" s="139"/>
      <c r="DQ46" s="139"/>
      <c r="DR46" s="139"/>
      <c r="DS46" s="139"/>
      <c r="DT46" s="139"/>
      <c r="DU46" s="139"/>
      <c r="DV46" s="139"/>
      <c r="DW46" s="139"/>
      <c r="DX46" s="139"/>
      <c r="DY46" s="139"/>
      <c r="DZ46" s="139"/>
      <c r="EA46" s="139"/>
      <c r="EB46" s="139"/>
      <c r="EC46" s="139"/>
      <c r="ED46" s="139"/>
      <c r="EE46" s="139"/>
      <c r="EF46" s="139"/>
      <c r="EG46" s="139"/>
      <c r="EH46" s="139"/>
      <c r="EI46" s="139"/>
      <c r="EJ46" s="139"/>
      <c r="EK46" s="139" t="s">
        <v>1247</v>
      </c>
      <c r="EL46" s="139"/>
      <c r="EM46" s="139"/>
      <c r="EN46" s="139"/>
      <c r="EO46" s="139"/>
      <c r="EP46" s="139"/>
      <c r="EQ46" s="139"/>
      <c r="ER46" s="139"/>
      <c r="ES46" s="139"/>
      <c r="ET46" s="139"/>
      <c r="EU46" s="139"/>
      <c r="EV46" s="139"/>
      <c r="EW46" s="139"/>
      <c r="EX46" s="139"/>
      <c r="EY46" s="139"/>
      <c r="EZ46" s="139"/>
      <c r="FA46" s="139"/>
      <c r="FB46" s="139"/>
      <c r="FC46" s="139"/>
      <c r="FD46" s="139"/>
      <c r="FE46" s="139"/>
      <c r="FF46" s="139"/>
      <c r="FG46" s="139"/>
      <c r="FH46" s="139"/>
      <c r="FI46" s="139"/>
      <c r="FJ46" s="139"/>
      <c r="FK46" s="139"/>
      <c r="FL46" s="139" t="s">
        <v>409</v>
      </c>
      <c r="FM46" s="139"/>
      <c r="FN46" s="139"/>
      <c r="FO46" s="139"/>
      <c r="FP46" s="139"/>
      <c r="FQ46" s="139"/>
      <c r="FR46" s="139" t="s">
        <v>1245</v>
      </c>
      <c r="FS46" s="139"/>
      <c r="FT46" s="139"/>
      <c r="FU46" s="139" t="s">
        <v>409</v>
      </c>
      <c r="FV46" s="139" t="s">
        <v>1245</v>
      </c>
      <c r="FW46" s="139"/>
      <c r="FX46" s="139"/>
      <c r="FY46" s="139"/>
      <c r="FZ46" s="139"/>
      <c r="GA46" s="139"/>
      <c r="GB46" s="139"/>
      <c r="GC46" s="139"/>
      <c r="GD46" s="139"/>
      <c r="GE46" s="139" t="s">
        <v>409</v>
      </c>
      <c r="GF46" s="139" t="s">
        <v>409</v>
      </c>
      <c r="GG46" s="139" t="s">
        <v>409</v>
      </c>
      <c r="GH46" s="139" t="s">
        <v>409</v>
      </c>
      <c r="GI46" s="139" t="s">
        <v>409</v>
      </c>
      <c r="GJ46" s="139" t="s">
        <v>409</v>
      </c>
      <c r="GK46" s="139" t="s">
        <v>409</v>
      </c>
      <c r="GL46" s="139" t="s">
        <v>409</v>
      </c>
      <c r="GM46" s="139" t="s">
        <v>409</v>
      </c>
      <c r="GN46" s="139"/>
      <c r="GO46" s="139"/>
      <c r="GP46" s="139"/>
      <c r="GQ46" s="139"/>
      <c r="GR46" s="139"/>
      <c r="GS46" s="139"/>
      <c r="GT46" s="139"/>
      <c r="GU46" s="139"/>
      <c r="GV46" s="139"/>
      <c r="GW46" s="139"/>
      <c r="GX46" s="139"/>
      <c r="GY46" s="139"/>
      <c r="GZ46" s="139"/>
      <c r="HA46" s="139"/>
      <c r="HB46" s="139"/>
      <c r="HC46" s="139"/>
      <c r="HD46" s="139"/>
      <c r="HE46" s="139"/>
      <c r="HF46" s="139"/>
    </row>
    <row r="47" customFormat="false" ht="25.5" hidden="false" customHeight="false" outlineLevel="0" collapsed="false">
      <c r="A47" s="132" t="s">
        <v>1248</v>
      </c>
      <c r="B47" s="136" t="s">
        <v>1249</v>
      </c>
      <c r="C47" s="136" t="s">
        <v>1250</v>
      </c>
      <c r="D47" s="136" t="s">
        <v>1250</v>
      </c>
      <c r="E47" s="136" t="s">
        <v>1250</v>
      </c>
      <c r="F47" s="136" t="s">
        <v>1249</v>
      </c>
      <c r="G47" s="136" t="s">
        <v>1249</v>
      </c>
      <c r="H47" s="136" t="s">
        <v>1251</v>
      </c>
      <c r="I47" s="136" t="s">
        <v>1251</v>
      </c>
      <c r="J47" s="136" t="s">
        <v>1234</v>
      </c>
      <c r="K47" s="136" t="s">
        <v>1234</v>
      </c>
      <c r="L47" s="136" t="s">
        <v>1250</v>
      </c>
      <c r="M47" s="136" t="s">
        <v>1250</v>
      </c>
      <c r="N47" s="136" t="s">
        <v>1250</v>
      </c>
      <c r="O47" s="136" t="s">
        <v>1250</v>
      </c>
      <c r="P47" s="136" t="s">
        <v>1250</v>
      </c>
      <c r="Q47" s="136" t="s">
        <v>1250</v>
      </c>
      <c r="R47" s="136" t="s">
        <v>1252</v>
      </c>
      <c r="S47" s="136" t="s">
        <v>1234</v>
      </c>
      <c r="T47" s="136" t="s">
        <v>1234</v>
      </c>
      <c r="U47" s="136" t="s">
        <v>1250</v>
      </c>
      <c r="V47" s="136" t="s">
        <v>1234</v>
      </c>
      <c r="W47" s="136" t="s">
        <v>1235</v>
      </c>
      <c r="X47" s="136" t="s">
        <v>1234</v>
      </c>
      <c r="Y47" s="136" t="s">
        <v>1249</v>
      </c>
      <c r="Z47" s="136" t="s">
        <v>1249</v>
      </c>
      <c r="AA47" s="136" t="s">
        <v>1249</v>
      </c>
      <c r="AB47" s="136" t="s">
        <v>1249</v>
      </c>
      <c r="AC47" s="136" t="s">
        <v>1249</v>
      </c>
      <c r="AD47" s="136" t="s">
        <v>1249</v>
      </c>
      <c r="AE47" s="136" t="s">
        <v>1249</v>
      </c>
      <c r="AF47" s="136" t="s">
        <v>1250</v>
      </c>
      <c r="AG47" s="136" t="s">
        <v>1249</v>
      </c>
      <c r="AH47" s="136" t="s">
        <v>1250</v>
      </c>
      <c r="AI47" s="136" t="s">
        <v>1234</v>
      </c>
      <c r="AJ47" s="136" t="s">
        <v>1234</v>
      </c>
      <c r="AK47" s="136" t="s">
        <v>1234</v>
      </c>
      <c r="AL47" s="136" t="s">
        <v>1234</v>
      </c>
      <c r="AM47" s="136" t="s">
        <v>1251</v>
      </c>
      <c r="AN47" s="136" t="s">
        <v>1250</v>
      </c>
      <c r="AO47" s="136" t="s">
        <v>1253</v>
      </c>
      <c r="AP47" s="136" t="s">
        <v>1249</v>
      </c>
      <c r="AQ47" s="136" t="s">
        <v>1249</v>
      </c>
      <c r="AR47" s="136" t="s">
        <v>1250</v>
      </c>
      <c r="AS47" s="136" t="s">
        <v>1250</v>
      </c>
      <c r="AT47" s="136" t="s">
        <v>1253</v>
      </c>
      <c r="AU47" s="136" t="s">
        <v>1235</v>
      </c>
      <c r="AV47" s="136" t="s">
        <v>1235</v>
      </c>
      <c r="AW47" s="136" t="s">
        <v>1235</v>
      </c>
      <c r="AX47" s="136" t="s">
        <v>1234</v>
      </c>
      <c r="AY47" s="136" t="s">
        <v>1234</v>
      </c>
      <c r="AZ47" s="136" t="s">
        <v>1234</v>
      </c>
      <c r="BA47" s="136" t="s">
        <v>1234</v>
      </c>
      <c r="BB47" s="136" t="s">
        <v>1250</v>
      </c>
      <c r="BC47" s="136" t="s">
        <v>1234</v>
      </c>
      <c r="BD47" s="136"/>
      <c r="BE47" s="136"/>
      <c r="BF47" s="136"/>
      <c r="BG47" s="136" t="s">
        <v>1254</v>
      </c>
      <c r="BH47" s="136" t="s">
        <v>1234</v>
      </c>
      <c r="BI47" s="136" t="s">
        <v>1234</v>
      </c>
      <c r="BJ47" s="136" t="s">
        <v>1234</v>
      </c>
      <c r="BK47" s="136" t="s">
        <v>1234</v>
      </c>
      <c r="BL47" s="136" t="s">
        <v>1235</v>
      </c>
      <c r="BM47" s="136" t="s">
        <v>1234</v>
      </c>
      <c r="BN47" s="136" t="s">
        <v>1234</v>
      </c>
      <c r="BO47" s="136" t="s">
        <v>1251</v>
      </c>
      <c r="BP47" s="136" t="s">
        <v>1251</v>
      </c>
      <c r="BQ47" s="136" t="s">
        <v>1250</v>
      </c>
      <c r="BR47" s="136" t="s">
        <v>1234</v>
      </c>
      <c r="BS47" s="136" t="s">
        <v>1235</v>
      </c>
      <c r="BT47" s="136" t="s">
        <v>1251</v>
      </c>
      <c r="BU47" s="136" t="s">
        <v>1251</v>
      </c>
      <c r="BV47" s="136" t="s">
        <v>1235</v>
      </c>
      <c r="BW47" s="136" t="s">
        <v>1235</v>
      </c>
      <c r="BX47" s="136" t="s">
        <v>1255</v>
      </c>
      <c r="BY47" s="136" t="s">
        <v>1234</v>
      </c>
      <c r="BZ47" s="136" t="s">
        <v>1253</v>
      </c>
      <c r="CA47" s="136" t="s">
        <v>1234</v>
      </c>
      <c r="CB47" s="136" t="s">
        <v>1234</v>
      </c>
      <c r="CC47" s="136" t="s">
        <v>1234</v>
      </c>
      <c r="CD47" s="136" t="s">
        <v>1234</v>
      </c>
      <c r="CE47" s="136" t="s">
        <v>1234</v>
      </c>
      <c r="CF47" s="136" t="s">
        <v>1234</v>
      </c>
      <c r="CG47" s="136" t="s">
        <v>1256</v>
      </c>
      <c r="CH47" s="136" t="s">
        <v>1253</v>
      </c>
      <c r="CI47" s="136" t="s">
        <v>1234</v>
      </c>
      <c r="CJ47" s="136" t="s">
        <v>1257</v>
      </c>
      <c r="CK47" s="136" t="s">
        <v>1234</v>
      </c>
      <c r="CL47" s="136" t="s">
        <v>1234</v>
      </c>
      <c r="CM47" s="136" t="s">
        <v>1234</v>
      </c>
      <c r="CN47" s="136" t="s">
        <v>1234</v>
      </c>
      <c r="CO47" s="136" t="s">
        <v>1234</v>
      </c>
      <c r="CP47" s="136" t="s">
        <v>1235</v>
      </c>
      <c r="CQ47" s="136" t="s">
        <v>1235</v>
      </c>
      <c r="CR47" s="136" t="s">
        <v>1235</v>
      </c>
      <c r="CS47" s="136" t="s">
        <v>1235</v>
      </c>
      <c r="CT47" s="136" t="s">
        <v>1235</v>
      </c>
      <c r="CU47" s="136" t="s">
        <v>1258</v>
      </c>
      <c r="CV47" s="136" t="s">
        <v>1256</v>
      </c>
      <c r="CW47" s="136" t="s">
        <v>1234</v>
      </c>
      <c r="CX47" s="136" t="s">
        <v>1253</v>
      </c>
      <c r="CY47" s="136" t="s">
        <v>1253</v>
      </c>
      <c r="CZ47" s="136" t="s">
        <v>1235</v>
      </c>
      <c r="DA47" s="136" t="s">
        <v>1235</v>
      </c>
      <c r="DB47" s="136" t="s">
        <v>1235</v>
      </c>
      <c r="DC47" s="136" t="s">
        <v>1235</v>
      </c>
      <c r="DD47" s="136" t="s">
        <v>1258</v>
      </c>
      <c r="DE47" s="136" t="s">
        <v>1258</v>
      </c>
      <c r="DF47" s="136" t="s">
        <v>1235</v>
      </c>
      <c r="DG47" s="136" t="s">
        <v>1235</v>
      </c>
      <c r="DH47" s="136" t="s">
        <v>1253</v>
      </c>
      <c r="DI47" s="136" t="s">
        <v>1253</v>
      </c>
      <c r="DJ47" s="136" t="s">
        <v>1259</v>
      </c>
      <c r="DK47" s="136" t="s">
        <v>1253</v>
      </c>
      <c r="DL47" s="136" t="s">
        <v>1251</v>
      </c>
      <c r="DM47" s="136" t="s">
        <v>1251</v>
      </c>
      <c r="DN47" s="136" t="s">
        <v>1253</v>
      </c>
      <c r="DO47" s="136" t="s">
        <v>1234</v>
      </c>
      <c r="DP47" s="136" t="s">
        <v>1234</v>
      </c>
      <c r="DQ47" s="136" t="s">
        <v>1235</v>
      </c>
      <c r="DR47" s="136" t="s">
        <v>1235</v>
      </c>
      <c r="DS47" s="136" t="s">
        <v>1235</v>
      </c>
      <c r="DT47" s="136" t="s">
        <v>1235</v>
      </c>
      <c r="DU47" s="136" t="s">
        <v>1235</v>
      </c>
      <c r="DV47" s="136" t="s">
        <v>1234</v>
      </c>
      <c r="DW47" s="136" t="s">
        <v>1234</v>
      </c>
      <c r="DX47" s="136" t="s">
        <v>1234</v>
      </c>
      <c r="DY47" s="136" t="s">
        <v>1234</v>
      </c>
      <c r="DZ47" s="136" t="s">
        <v>1234</v>
      </c>
      <c r="EA47" s="136" t="s">
        <v>1234</v>
      </c>
      <c r="EB47" s="136" t="s">
        <v>1234</v>
      </c>
      <c r="EC47" s="136" t="s">
        <v>1234</v>
      </c>
      <c r="ED47" s="136" t="s">
        <v>1234</v>
      </c>
      <c r="EE47" s="136" t="s">
        <v>1234</v>
      </c>
      <c r="EF47" s="136" t="s">
        <v>1235</v>
      </c>
      <c r="EG47" s="136" t="s">
        <v>1260</v>
      </c>
      <c r="EH47" s="136" t="s">
        <v>1258</v>
      </c>
      <c r="EI47" s="136" t="s">
        <v>1258</v>
      </c>
      <c r="EJ47" s="136" t="s">
        <v>1235</v>
      </c>
      <c r="EK47" s="136" t="s">
        <v>1257</v>
      </c>
      <c r="EL47" s="136" t="s">
        <v>1234</v>
      </c>
      <c r="EM47" s="136" t="s">
        <v>1234</v>
      </c>
      <c r="EN47" s="136" t="s">
        <v>1234</v>
      </c>
      <c r="EO47" s="136" t="s">
        <v>1234</v>
      </c>
      <c r="EP47" s="136" t="s">
        <v>1234</v>
      </c>
      <c r="EQ47" s="136" t="s">
        <v>1234</v>
      </c>
      <c r="ER47" s="136" t="s">
        <v>1234</v>
      </c>
      <c r="ES47" s="136" t="s">
        <v>1258</v>
      </c>
      <c r="ET47" s="136" t="s">
        <v>1235</v>
      </c>
      <c r="EU47" s="136" t="s">
        <v>1258</v>
      </c>
      <c r="EV47" s="136" t="s">
        <v>1258</v>
      </c>
      <c r="EW47" s="136" t="s">
        <v>1234</v>
      </c>
      <c r="EX47" s="136" t="s">
        <v>1235</v>
      </c>
      <c r="EY47" s="136" t="s">
        <v>1234</v>
      </c>
      <c r="EZ47" s="136" t="s">
        <v>1234</v>
      </c>
      <c r="FA47" s="136" t="s">
        <v>1235</v>
      </c>
      <c r="FB47" s="136" t="s">
        <v>1234</v>
      </c>
      <c r="FC47" s="136" t="s">
        <v>1235</v>
      </c>
      <c r="FD47" s="136" t="s">
        <v>1235</v>
      </c>
      <c r="FE47" s="136" t="s">
        <v>1235</v>
      </c>
      <c r="FF47" s="136" t="s">
        <v>1235</v>
      </c>
      <c r="FG47" s="136" t="s">
        <v>1235</v>
      </c>
      <c r="FH47" s="136" t="s">
        <v>1234</v>
      </c>
      <c r="FI47" s="136" t="s">
        <v>1257</v>
      </c>
      <c r="FJ47" s="136" t="s">
        <v>1235</v>
      </c>
      <c r="FK47" s="136" t="s">
        <v>1257</v>
      </c>
      <c r="FL47" s="136" t="s">
        <v>1251</v>
      </c>
      <c r="FM47" s="136" t="s">
        <v>1235</v>
      </c>
      <c r="FN47" s="136" t="s">
        <v>1258</v>
      </c>
      <c r="FO47" s="136" t="s">
        <v>1253</v>
      </c>
      <c r="FP47" s="136" t="s">
        <v>1234</v>
      </c>
      <c r="FQ47" s="136" t="s">
        <v>1234</v>
      </c>
      <c r="FR47" s="136" t="s">
        <v>1256</v>
      </c>
      <c r="FS47" s="136" t="s">
        <v>1235</v>
      </c>
      <c r="FT47" s="136" t="s">
        <v>1235</v>
      </c>
      <c r="FU47" s="136" t="s">
        <v>1251</v>
      </c>
      <c r="FV47" s="136" t="s">
        <v>1256</v>
      </c>
      <c r="FW47" s="136" t="s">
        <v>1235</v>
      </c>
      <c r="FX47" s="136" t="s">
        <v>1235</v>
      </c>
      <c r="FY47" s="136" t="s">
        <v>1234</v>
      </c>
      <c r="FZ47" s="136" t="s">
        <v>1235</v>
      </c>
      <c r="GA47" s="136" t="s">
        <v>1235</v>
      </c>
      <c r="GB47" s="136" t="s">
        <v>1235</v>
      </c>
      <c r="GC47" s="136" t="s">
        <v>1234</v>
      </c>
      <c r="GD47" s="136" t="s">
        <v>1235</v>
      </c>
      <c r="GE47" s="136" t="s">
        <v>1251</v>
      </c>
      <c r="GF47" s="136" t="s">
        <v>1251</v>
      </c>
      <c r="GG47" s="136" t="s">
        <v>1251</v>
      </c>
      <c r="GH47" s="136" t="s">
        <v>1251</v>
      </c>
      <c r="GI47" s="136" t="s">
        <v>1251</v>
      </c>
      <c r="GJ47" s="136" t="s">
        <v>1251</v>
      </c>
      <c r="GK47" s="136" t="s">
        <v>1251</v>
      </c>
      <c r="GL47" s="136" t="s">
        <v>1251</v>
      </c>
      <c r="GM47" s="136" t="s">
        <v>1251</v>
      </c>
      <c r="GN47" s="136" t="s">
        <v>1235</v>
      </c>
      <c r="GO47" s="136" t="s">
        <v>1235</v>
      </c>
      <c r="GP47" s="136" t="s">
        <v>1235</v>
      </c>
      <c r="GQ47" s="136" t="s">
        <v>1251</v>
      </c>
      <c r="GR47" s="136" t="s">
        <v>1251</v>
      </c>
      <c r="GS47" s="136" t="s">
        <v>1251</v>
      </c>
      <c r="GT47" s="136" t="s">
        <v>1251</v>
      </c>
      <c r="GU47" s="136" t="s">
        <v>1251</v>
      </c>
      <c r="GV47" s="136" t="s">
        <v>1251</v>
      </c>
      <c r="GW47" s="136" t="s">
        <v>1234</v>
      </c>
      <c r="GX47" s="136" t="s">
        <v>1235</v>
      </c>
      <c r="GY47" s="136" t="s">
        <v>1235</v>
      </c>
      <c r="GZ47" s="136" t="s">
        <v>1235</v>
      </c>
      <c r="HA47" s="136" t="s">
        <v>1235</v>
      </c>
      <c r="HB47" s="136" t="s">
        <v>1235</v>
      </c>
      <c r="HC47" s="136" t="s">
        <v>1235</v>
      </c>
      <c r="HD47" s="136" t="s">
        <v>1235</v>
      </c>
      <c r="HE47" s="136" t="s">
        <v>1234</v>
      </c>
      <c r="HF47" s="136" t="s">
        <v>1234</v>
      </c>
    </row>
    <row r="48" customFormat="false" ht="38.25" hidden="false" customHeight="false" outlineLevel="0" collapsed="false">
      <c r="A48" s="132" t="s">
        <v>1261</v>
      </c>
      <c r="B48" s="139"/>
      <c r="C48" s="139"/>
      <c r="D48" s="139"/>
      <c r="E48" s="139"/>
      <c r="F48" s="139"/>
      <c r="G48" s="139"/>
      <c r="H48" s="139" t="s">
        <v>1262</v>
      </c>
      <c r="I48" s="139" t="s">
        <v>1262</v>
      </c>
      <c r="J48" s="139" t="s">
        <v>1262</v>
      </c>
      <c r="K48" s="139" t="s">
        <v>1262</v>
      </c>
      <c r="L48" s="139"/>
      <c r="M48" s="139"/>
      <c r="N48" s="139"/>
      <c r="O48" s="139"/>
      <c r="P48" s="139"/>
      <c r="Q48" s="139"/>
      <c r="R48" s="139"/>
      <c r="S48" s="139" t="s">
        <v>1262</v>
      </c>
      <c r="T48" s="139" t="s">
        <v>1262</v>
      </c>
      <c r="U48" s="139"/>
      <c r="V48" s="139"/>
      <c r="W48" s="139" t="s">
        <v>1263</v>
      </c>
      <c r="X48" s="139" t="s">
        <v>1262</v>
      </c>
      <c r="Y48" s="139"/>
      <c r="Z48" s="139"/>
      <c r="AA48" s="139"/>
      <c r="AB48" s="139"/>
      <c r="AC48" s="139"/>
      <c r="AD48" s="139"/>
      <c r="AE48" s="139"/>
      <c r="AF48" s="139"/>
      <c r="AG48" s="139"/>
      <c r="AH48" s="139"/>
      <c r="AI48" s="139"/>
      <c r="AJ48" s="139"/>
      <c r="AK48" s="139"/>
      <c r="AL48" s="139"/>
      <c r="AM48" s="139" t="s">
        <v>1262</v>
      </c>
      <c r="AN48" s="139"/>
      <c r="AO48" s="139"/>
      <c r="AP48" s="139" t="s">
        <v>1263</v>
      </c>
      <c r="AQ48" s="139" t="s">
        <v>1263</v>
      </c>
      <c r="AR48" s="139" t="s">
        <v>1263</v>
      </c>
      <c r="AS48" s="139" t="s">
        <v>1263</v>
      </c>
      <c r="AT48" s="139"/>
      <c r="AU48" s="139" t="s">
        <v>1263</v>
      </c>
      <c r="AV48" s="139" t="s">
        <v>1263</v>
      </c>
      <c r="AW48" s="139" t="s">
        <v>1263</v>
      </c>
      <c r="AX48" s="139" t="s">
        <v>1262</v>
      </c>
      <c r="AY48" s="139" t="s">
        <v>1262</v>
      </c>
      <c r="AZ48" s="139" t="s">
        <v>1262</v>
      </c>
      <c r="BA48" s="139" t="s">
        <v>1262</v>
      </c>
      <c r="BB48" s="139" t="s">
        <v>1263</v>
      </c>
      <c r="BC48" s="139"/>
      <c r="BD48" s="139"/>
      <c r="BE48" s="139" t="s">
        <v>1263</v>
      </c>
      <c r="BF48" s="139" t="s">
        <v>1263</v>
      </c>
      <c r="BG48" s="139"/>
      <c r="BH48" s="139"/>
      <c r="BI48" s="139"/>
      <c r="BJ48" s="139"/>
      <c r="BK48" s="139" t="s">
        <v>1262</v>
      </c>
      <c r="BL48" s="139" t="s">
        <v>1263</v>
      </c>
      <c r="BM48" s="139" t="s">
        <v>1262</v>
      </c>
      <c r="BN48" s="139" t="s">
        <v>1262</v>
      </c>
      <c r="BO48" s="139" t="s">
        <v>1262</v>
      </c>
      <c r="BP48" s="139" t="s">
        <v>1262</v>
      </c>
      <c r="BQ48" s="139"/>
      <c r="BR48" s="139"/>
      <c r="BS48" s="139"/>
      <c r="BT48" s="139" t="s">
        <v>1262</v>
      </c>
      <c r="BU48" s="139" t="s">
        <v>1262</v>
      </c>
      <c r="BV48" s="139" t="s">
        <v>1262</v>
      </c>
      <c r="BW48" s="139" t="s">
        <v>1262</v>
      </c>
      <c r="BX48" s="139"/>
      <c r="BY48" s="139" t="s">
        <v>1262</v>
      </c>
      <c r="BZ48" s="139" t="s">
        <v>1262</v>
      </c>
      <c r="CA48" s="139" t="s">
        <v>1262</v>
      </c>
      <c r="CB48" s="139" t="s">
        <v>1262</v>
      </c>
      <c r="CC48" s="139" t="s">
        <v>1262</v>
      </c>
      <c r="CD48" s="139" t="s">
        <v>1262</v>
      </c>
      <c r="CE48" s="139" t="s">
        <v>1262</v>
      </c>
      <c r="CF48" s="139" t="s">
        <v>1262</v>
      </c>
      <c r="CG48" s="139" t="s">
        <v>1262</v>
      </c>
      <c r="CH48" s="139" t="s">
        <v>1262</v>
      </c>
      <c r="CI48" s="139" t="s">
        <v>1262</v>
      </c>
      <c r="CJ48" s="139"/>
      <c r="CK48" s="139" t="s">
        <v>1262</v>
      </c>
      <c r="CL48" s="139" t="s">
        <v>1262</v>
      </c>
      <c r="CM48" s="139"/>
      <c r="CN48" s="139" t="s">
        <v>1262</v>
      </c>
      <c r="CO48" s="139" t="s">
        <v>1262</v>
      </c>
      <c r="CP48" s="139"/>
      <c r="CQ48" s="139"/>
      <c r="CR48" s="139"/>
      <c r="CS48" s="139"/>
      <c r="CT48" s="139"/>
      <c r="CU48" s="139"/>
      <c r="CV48" s="139"/>
      <c r="CW48" s="139" t="s">
        <v>1262</v>
      </c>
      <c r="CX48" s="139" t="s">
        <v>1262</v>
      </c>
      <c r="CY48" s="139" t="s">
        <v>1262</v>
      </c>
      <c r="CZ48" s="139" t="s">
        <v>1263</v>
      </c>
      <c r="DA48" s="139" t="s">
        <v>1263</v>
      </c>
      <c r="DB48" s="139" t="s">
        <v>1263</v>
      </c>
      <c r="DC48" s="139" t="s">
        <v>1263</v>
      </c>
      <c r="DD48" s="139" t="s">
        <v>1263</v>
      </c>
      <c r="DE48" s="139" t="s">
        <v>1263</v>
      </c>
      <c r="DF48" s="139" t="s">
        <v>1263</v>
      </c>
      <c r="DG48" s="139" t="s">
        <v>1263</v>
      </c>
      <c r="DH48" s="139" t="s">
        <v>1262</v>
      </c>
      <c r="DI48" s="139" t="s">
        <v>1262</v>
      </c>
      <c r="DJ48" s="139"/>
      <c r="DK48" s="139" t="s">
        <v>1262</v>
      </c>
      <c r="DL48" s="139" t="s">
        <v>1262</v>
      </c>
      <c r="DM48" s="139" t="s">
        <v>1262</v>
      </c>
      <c r="DN48" s="139" t="s">
        <v>1262</v>
      </c>
      <c r="DO48" s="139"/>
      <c r="DP48" s="139"/>
      <c r="DQ48" s="139" t="s">
        <v>1263</v>
      </c>
      <c r="DR48" s="139" t="s">
        <v>1263</v>
      </c>
      <c r="DS48" s="139" t="s">
        <v>1263</v>
      </c>
      <c r="DT48" s="139" t="s">
        <v>1263</v>
      </c>
      <c r="DU48" s="139" t="s">
        <v>1263</v>
      </c>
      <c r="DV48" s="139" t="s">
        <v>1262</v>
      </c>
      <c r="DW48" s="139" t="s">
        <v>1262</v>
      </c>
      <c r="DX48" s="139"/>
      <c r="DY48" s="139" t="s">
        <v>1264</v>
      </c>
      <c r="DZ48" s="139"/>
      <c r="EA48" s="139"/>
      <c r="EB48" s="139" t="s">
        <v>1262</v>
      </c>
      <c r="EC48" s="139" t="s">
        <v>1262</v>
      </c>
      <c r="ED48" s="139"/>
      <c r="EE48" s="139"/>
      <c r="EF48" s="139"/>
      <c r="EG48" s="139"/>
      <c r="EH48" s="139"/>
      <c r="EI48" s="139" t="s">
        <v>1263</v>
      </c>
      <c r="EJ48" s="139" t="s">
        <v>1263</v>
      </c>
      <c r="EK48" s="139"/>
      <c r="EL48" s="139" t="s">
        <v>1264</v>
      </c>
      <c r="EM48" s="139" t="s">
        <v>1264</v>
      </c>
      <c r="EN48" s="139" t="s">
        <v>1264</v>
      </c>
      <c r="EO48" s="139" t="s">
        <v>1264</v>
      </c>
      <c r="EP48" s="139"/>
      <c r="EQ48" s="139"/>
      <c r="ER48" s="139"/>
      <c r="ES48" s="139"/>
      <c r="ET48" s="139" t="s">
        <v>1263</v>
      </c>
      <c r="EU48" s="139" t="s">
        <v>1263</v>
      </c>
      <c r="EV48" s="139"/>
      <c r="EW48" s="139" t="s">
        <v>1264</v>
      </c>
      <c r="EX48" s="139"/>
      <c r="EY48" s="139"/>
      <c r="EZ48" s="139" t="s">
        <v>1264</v>
      </c>
      <c r="FA48" s="139"/>
      <c r="FB48" s="139" t="s">
        <v>1264</v>
      </c>
      <c r="FC48" s="139" t="s">
        <v>1263</v>
      </c>
      <c r="FD48" s="139" t="s">
        <v>1263</v>
      </c>
      <c r="FE48" s="139" t="s">
        <v>1263</v>
      </c>
      <c r="FF48" s="139" t="s">
        <v>1263</v>
      </c>
      <c r="FG48" s="139" t="s">
        <v>1263</v>
      </c>
      <c r="FH48" s="139" t="s">
        <v>1264</v>
      </c>
      <c r="FI48" s="139"/>
      <c r="FJ48" s="139" t="s">
        <v>1263</v>
      </c>
      <c r="FK48" s="139"/>
      <c r="FL48" s="139" t="s">
        <v>1264</v>
      </c>
      <c r="FM48" s="139" t="s">
        <v>1263</v>
      </c>
      <c r="FN48" s="139"/>
      <c r="FO48" s="139" t="s">
        <v>1264</v>
      </c>
      <c r="FP48" s="139"/>
      <c r="FQ48" s="139" t="s">
        <v>1264</v>
      </c>
      <c r="FR48" s="139" t="s">
        <v>1264</v>
      </c>
      <c r="FS48" s="139"/>
      <c r="FT48" s="139"/>
      <c r="FU48" s="139" t="s">
        <v>1264</v>
      </c>
      <c r="FV48" s="139" t="s">
        <v>1264</v>
      </c>
      <c r="FW48" s="139" t="s">
        <v>1263</v>
      </c>
      <c r="FX48" s="139" t="s">
        <v>1263</v>
      </c>
      <c r="FY48" s="139" t="s">
        <v>1264</v>
      </c>
      <c r="FZ48" s="139"/>
      <c r="GA48" s="139"/>
      <c r="GB48" s="139"/>
      <c r="GC48" s="139" t="s">
        <v>1264</v>
      </c>
      <c r="GD48" s="139"/>
      <c r="GE48" s="139"/>
      <c r="GF48" s="139"/>
      <c r="GG48" s="139"/>
      <c r="GH48" s="139"/>
      <c r="GI48" s="139"/>
      <c r="GJ48" s="139"/>
      <c r="GK48" s="139"/>
      <c r="GL48" s="139"/>
      <c r="GM48" s="139"/>
      <c r="GN48" s="139" t="s">
        <v>1263</v>
      </c>
      <c r="GO48" s="139" t="s">
        <v>1263</v>
      </c>
      <c r="GP48" s="139" t="s">
        <v>1263</v>
      </c>
      <c r="GQ48" s="139" t="s">
        <v>1264</v>
      </c>
      <c r="GR48" s="139" t="s">
        <v>1264</v>
      </c>
      <c r="GS48" s="139" t="s">
        <v>1264</v>
      </c>
      <c r="GT48" s="139" t="s">
        <v>1264</v>
      </c>
      <c r="GU48" s="139" t="s">
        <v>1264</v>
      </c>
      <c r="GV48" s="139" t="s">
        <v>1264</v>
      </c>
      <c r="GW48" s="139"/>
      <c r="GX48" s="139" t="s">
        <v>1263</v>
      </c>
      <c r="GY48" s="139" t="s">
        <v>1263</v>
      </c>
      <c r="GZ48" s="139" t="s">
        <v>1263</v>
      </c>
      <c r="HA48" s="139" t="s">
        <v>1263</v>
      </c>
      <c r="HB48" s="139"/>
      <c r="HC48" s="139"/>
      <c r="HD48" s="139"/>
      <c r="HE48" s="139" t="s">
        <v>1265</v>
      </c>
      <c r="HF48" s="139" t="s">
        <v>1265</v>
      </c>
    </row>
    <row r="49" customFormat="false" ht="25.5" hidden="false" customHeight="false" outlineLevel="0" collapsed="false">
      <c r="A49" s="132" t="s">
        <v>1266</v>
      </c>
      <c r="B49" s="136" t="s">
        <v>41</v>
      </c>
      <c r="C49" s="136" t="s">
        <v>41</v>
      </c>
      <c r="D49" s="136" t="s">
        <v>41</v>
      </c>
      <c r="E49" s="136" t="s">
        <v>41</v>
      </c>
      <c r="F49" s="136" t="s">
        <v>41</v>
      </c>
      <c r="G49" s="136" t="s">
        <v>41</v>
      </c>
      <c r="H49" s="136" t="s">
        <v>97</v>
      </c>
      <c r="I49" s="136" t="s">
        <v>97</v>
      </c>
      <c r="J49" s="136" t="s">
        <v>97</v>
      </c>
      <c r="K49" s="136" t="s">
        <v>97</v>
      </c>
      <c r="L49" s="136" t="s">
        <v>41</v>
      </c>
      <c r="M49" s="136" t="s">
        <v>41</v>
      </c>
      <c r="N49" s="136" t="s">
        <v>41</v>
      </c>
      <c r="O49" s="136" t="s">
        <v>41</v>
      </c>
      <c r="P49" s="136" t="s">
        <v>41</v>
      </c>
      <c r="Q49" s="136" t="s">
        <v>306</v>
      </c>
      <c r="R49" s="136" t="s">
        <v>1267</v>
      </c>
      <c r="S49" s="136" t="s">
        <v>97</v>
      </c>
      <c r="T49" s="136" t="s">
        <v>97</v>
      </c>
      <c r="U49" s="136" t="s">
        <v>41</v>
      </c>
      <c r="V49" s="136" t="s">
        <v>97</v>
      </c>
      <c r="W49" s="136" t="s">
        <v>97</v>
      </c>
      <c r="X49" s="136" t="s">
        <v>97</v>
      </c>
      <c r="Y49" s="136" t="s">
        <v>97</v>
      </c>
      <c r="Z49" s="136" t="s">
        <v>97</v>
      </c>
      <c r="AA49" s="136" t="s">
        <v>97</v>
      </c>
      <c r="AB49" s="136" t="s">
        <v>97</v>
      </c>
      <c r="AC49" s="136" t="s">
        <v>97</v>
      </c>
      <c r="AD49" s="136" t="s">
        <v>41</v>
      </c>
      <c r="AE49" s="136" t="s">
        <v>41</v>
      </c>
      <c r="AF49" s="136" t="s">
        <v>41</v>
      </c>
      <c r="AG49" s="136" t="s">
        <v>97</v>
      </c>
      <c r="AH49" s="136" t="s">
        <v>41</v>
      </c>
      <c r="AI49" s="136" t="s">
        <v>97</v>
      </c>
      <c r="AJ49" s="136" t="s">
        <v>97</v>
      </c>
      <c r="AK49" s="136" t="s">
        <v>97</v>
      </c>
      <c r="AL49" s="136" t="s">
        <v>97</v>
      </c>
      <c r="AM49" s="136" t="s">
        <v>97</v>
      </c>
      <c r="AN49" s="136" t="s">
        <v>41</v>
      </c>
      <c r="AO49" s="136" t="s">
        <v>41</v>
      </c>
      <c r="AP49" s="136" t="s">
        <v>41</v>
      </c>
      <c r="AQ49" s="136" t="s">
        <v>41</v>
      </c>
      <c r="AR49" s="136" t="s">
        <v>41</v>
      </c>
      <c r="AS49" s="136" t="s">
        <v>41</v>
      </c>
      <c r="AT49" s="136" t="s">
        <v>41</v>
      </c>
      <c r="AU49" s="136" t="s">
        <v>97</v>
      </c>
      <c r="AV49" s="136" t="s">
        <v>97</v>
      </c>
      <c r="AW49" s="136" t="s">
        <v>97</v>
      </c>
      <c r="AX49" s="136" t="s">
        <v>97</v>
      </c>
      <c r="AY49" s="136" t="s">
        <v>97</v>
      </c>
      <c r="AZ49" s="136" t="s">
        <v>97</v>
      </c>
      <c r="BA49" s="136" t="s">
        <v>97</v>
      </c>
      <c r="BB49" s="136" t="s">
        <v>41</v>
      </c>
      <c r="BC49" s="136" t="s">
        <v>220</v>
      </c>
      <c r="BD49" s="136" t="s">
        <v>1268</v>
      </c>
      <c r="BE49" s="136" t="s">
        <v>97</v>
      </c>
      <c r="BF49" s="136" t="s">
        <v>97</v>
      </c>
      <c r="BG49" s="136" t="s">
        <v>220</v>
      </c>
      <c r="BH49" s="136" t="s">
        <v>97</v>
      </c>
      <c r="BI49" s="136" t="s">
        <v>97</v>
      </c>
      <c r="BJ49" s="136" t="s">
        <v>220</v>
      </c>
      <c r="BK49" s="136" t="s">
        <v>1269</v>
      </c>
      <c r="BL49" s="136" t="s">
        <v>41</v>
      </c>
      <c r="BM49" s="136" t="s">
        <v>220</v>
      </c>
      <c r="BN49" s="136" t="s">
        <v>220</v>
      </c>
      <c r="BO49" s="136" t="s">
        <v>220</v>
      </c>
      <c r="BP49" s="136" t="s">
        <v>220</v>
      </c>
      <c r="BQ49" s="136" t="s">
        <v>1270</v>
      </c>
      <c r="BR49" s="136" t="s">
        <v>1268</v>
      </c>
      <c r="BS49" s="136" t="s">
        <v>97</v>
      </c>
      <c r="BT49" s="136" t="s">
        <v>97</v>
      </c>
      <c r="BU49" s="136" t="s">
        <v>97</v>
      </c>
      <c r="BV49" s="136" t="s">
        <v>97</v>
      </c>
      <c r="BW49" s="136" t="s">
        <v>97</v>
      </c>
      <c r="BX49" s="136" t="s">
        <v>1268</v>
      </c>
      <c r="BY49" s="136" t="s">
        <v>220</v>
      </c>
      <c r="BZ49" s="136" t="s">
        <v>41</v>
      </c>
      <c r="CA49" s="136" t="s">
        <v>220</v>
      </c>
      <c r="CB49" s="136" t="s">
        <v>220</v>
      </c>
      <c r="CC49" s="136" t="s">
        <v>220</v>
      </c>
      <c r="CD49" s="136" t="s">
        <v>220</v>
      </c>
      <c r="CE49" s="136" t="s">
        <v>220</v>
      </c>
      <c r="CF49" s="136" t="s">
        <v>220</v>
      </c>
      <c r="CG49" s="136" t="s">
        <v>1270</v>
      </c>
      <c r="CH49" s="136" t="s">
        <v>97</v>
      </c>
      <c r="CI49" s="136" t="s">
        <v>220</v>
      </c>
      <c r="CJ49" s="136" t="s">
        <v>1271</v>
      </c>
      <c r="CK49" s="136" t="s">
        <v>220</v>
      </c>
      <c r="CL49" s="136" t="s">
        <v>220</v>
      </c>
      <c r="CM49" s="136" t="s">
        <v>1269</v>
      </c>
      <c r="CN49" s="136" t="s">
        <v>97</v>
      </c>
      <c r="CO49" s="136" t="s">
        <v>220</v>
      </c>
      <c r="CP49" s="136" t="s">
        <v>220</v>
      </c>
      <c r="CQ49" s="136" t="s">
        <v>97</v>
      </c>
      <c r="CR49" s="136" t="s">
        <v>97</v>
      </c>
      <c r="CS49" s="136" t="s">
        <v>97</v>
      </c>
      <c r="CT49" s="136" t="s">
        <v>97</v>
      </c>
      <c r="CU49" s="136" t="s">
        <v>1270</v>
      </c>
      <c r="CV49" s="136" t="s">
        <v>315</v>
      </c>
      <c r="CW49" s="136" t="s">
        <v>220</v>
      </c>
      <c r="CX49" s="136" t="s">
        <v>97</v>
      </c>
      <c r="CY49" s="136" t="s">
        <v>97</v>
      </c>
      <c r="CZ49" s="136" t="s">
        <v>97</v>
      </c>
      <c r="DA49" s="136" t="s">
        <v>97</v>
      </c>
      <c r="DB49" s="136" t="s">
        <v>97</v>
      </c>
      <c r="DC49" s="136" t="s">
        <v>97</v>
      </c>
      <c r="DD49" s="136" t="s">
        <v>41</v>
      </c>
      <c r="DE49" s="136" t="s">
        <v>41</v>
      </c>
      <c r="DF49" s="136" t="s">
        <v>41</v>
      </c>
      <c r="DG49" s="136" t="s">
        <v>41</v>
      </c>
      <c r="DH49" s="136" t="s">
        <v>97</v>
      </c>
      <c r="DI49" s="136" t="s">
        <v>97</v>
      </c>
      <c r="DJ49" s="136" t="s">
        <v>1272</v>
      </c>
      <c r="DK49" s="136" t="s">
        <v>1270</v>
      </c>
      <c r="DL49" s="136" t="s">
        <v>220</v>
      </c>
      <c r="DM49" s="136" t="s">
        <v>220</v>
      </c>
      <c r="DN49" s="136" t="s">
        <v>97</v>
      </c>
      <c r="DO49" s="136" t="s">
        <v>220</v>
      </c>
      <c r="DP49" s="136" t="s">
        <v>220</v>
      </c>
      <c r="DQ49" s="136" t="s">
        <v>97</v>
      </c>
      <c r="DR49" s="136" t="s">
        <v>97</v>
      </c>
      <c r="DS49" s="136" t="s">
        <v>97</v>
      </c>
      <c r="DT49" s="136" t="s">
        <v>97</v>
      </c>
      <c r="DU49" s="136" t="s">
        <v>41</v>
      </c>
      <c r="DV49" s="136" t="s">
        <v>220</v>
      </c>
      <c r="DW49" s="136" t="s">
        <v>220</v>
      </c>
      <c r="DX49" s="136" t="s">
        <v>220</v>
      </c>
      <c r="DY49" s="136" t="s">
        <v>220</v>
      </c>
      <c r="DZ49" s="136" t="s">
        <v>220</v>
      </c>
      <c r="EA49" s="136" t="s">
        <v>220</v>
      </c>
      <c r="EB49" s="136" t="s">
        <v>220</v>
      </c>
      <c r="EC49" s="136" t="s">
        <v>220</v>
      </c>
      <c r="ED49" s="136" t="s">
        <v>220</v>
      </c>
      <c r="EE49" s="136" t="s">
        <v>220</v>
      </c>
      <c r="EF49" s="136" t="s">
        <v>1270</v>
      </c>
      <c r="EG49" s="136" t="s">
        <v>1272</v>
      </c>
      <c r="EH49" s="136" t="s">
        <v>1270</v>
      </c>
      <c r="EI49" s="136" t="s">
        <v>1270</v>
      </c>
      <c r="EJ49" s="136" t="s">
        <v>1273</v>
      </c>
      <c r="EK49" s="136" t="s">
        <v>1269</v>
      </c>
      <c r="EL49" s="136" t="s">
        <v>220</v>
      </c>
      <c r="EM49" s="136" t="s">
        <v>220</v>
      </c>
      <c r="EN49" s="136" t="s">
        <v>220</v>
      </c>
      <c r="EO49" s="136" t="s">
        <v>220</v>
      </c>
      <c r="EP49" s="136" t="s">
        <v>220</v>
      </c>
      <c r="EQ49" s="136" t="s">
        <v>220</v>
      </c>
      <c r="ER49" s="136" t="s">
        <v>220</v>
      </c>
      <c r="ES49" s="136" t="s">
        <v>1270</v>
      </c>
      <c r="ET49" s="136" t="s">
        <v>1270</v>
      </c>
      <c r="EU49" s="136" t="s">
        <v>1270</v>
      </c>
      <c r="EV49" s="136" t="s">
        <v>1270</v>
      </c>
      <c r="EW49" s="136" t="s">
        <v>220</v>
      </c>
      <c r="EX49" s="136" t="s">
        <v>1270</v>
      </c>
      <c r="EY49" s="136" t="s">
        <v>220</v>
      </c>
      <c r="EZ49" s="136" t="s">
        <v>220</v>
      </c>
      <c r="FA49" s="136" t="s">
        <v>1270</v>
      </c>
      <c r="FB49" s="136" t="s">
        <v>220</v>
      </c>
      <c r="FC49" s="136" t="s">
        <v>220</v>
      </c>
      <c r="FD49" s="136" t="s">
        <v>220</v>
      </c>
      <c r="FE49" s="136" t="s">
        <v>220</v>
      </c>
      <c r="FF49" s="136" t="s">
        <v>220</v>
      </c>
      <c r="FG49" s="136" t="s">
        <v>1270</v>
      </c>
      <c r="FH49" s="136" t="s">
        <v>220</v>
      </c>
      <c r="FI49" s="136" t="s">
        <v>1271</v>
      </c>
      <c r="FJ49" s="136" t="s">
        <v>1273</v>
      </c>
      <c r="FK49" s="136" t="s">
        <v>1271</v>
      </c>
      <c r="FL49" s="136" t="s">
        <v>97</v>
      </c>
      <c r="FM49" s="136" t="s">
        <v>1273</v>
      </c>
      <c r="FN49" s="136" t="s">
        <v>1270</v>
      </c>
      <c r="FO49" s="136" t="s">
        <v>1270</v>
      </c>
      <c r="FP49" s="136" t="s">
        <v>1274</v>
      </c>
      <c r="FQ49" s="136" t="s">
        <v>220</v>
      </c>
      <c r="FR49" s="136" t="s">
        <v>1270</v>
      </c>
      <c r="FS49" s="136" t="s">
        <v>1270</v>
      </c>
      <c r="FT49" s="136" t="s">
        <v>1270</v>
      </c>
      <c r="FU49" s="136" t="s">
        <v>97</v>
      </c>
      <c r="FV49" s="136" t="s">
        <v>1270</v>
      </c>
      <c r="FW49" s="136" t="s">
        <v>41</v>
      </c>
      <c r="FX49" s="136" t="s">
        <v>41</v>
      </c>
      <c r="FY49" s="136" t="s">
        <v>220</v>
      </c>
      <c r="FZ49" s="136" t="s">
        <v>220</v>
      </c>
      <c r="GA49" s="136" t="s">
        <v>1275</v>
      </c>
      <c r="GB49" s="136" t="s">
        <v>220</v>
      </c>
      <c r="GC49" s="136" t="s">
        <v>220</v>
      </c>
      <c r="GD49" s="136" t="s">
        <v>1273</v>
      </c>
      <c r="GE49" s="136" t="s">
        <v>220</v>
      </c>
      <c r="GF49" s="136" t="s">
        <v>220</v>
      </c>
      <c r="GG49" s="136" t="s">
        <v>220</v>
      </c>
      <c r="GH49" s="136" t="s">
        <v>220</v>
      </c>
      <c r="GI49" s="136" t="s">
        <v>220</v>
      </c>
      <c r="GJ49" s="136" t="s">
        <v>220</v>
      </c>
      <c r="GK49" s="136" t="s">
        <v>220</v>
      </c>
      <c r="GL49" s="136" t="s">
        <v>220</v>
      </c>
      <c r="GM49" s="136" t="s">
        <v>220</v>
      </c>
      <c r="GN49" s="136" t="s">
        <v>220</v>
      </c>
      <c r="GO49" s="136" t="s">
        <v>220</v>
      </c>
      <c r="GP49" s="136" t="s">
        <v>220</v>
      </c>
      <c r="GQ49" s="136" t="s">
        <v>220</v>
      </c>
      <c r="GR49" s="136" t="s">
        <v>220</v>
      </c>
      <c r="GS49" s="136" t="s">
        <v>220</v>
      </c>
      <c r="GT49" s="136" t="s">
        <v>220</v>
      </c>
      <c r="GU49" s="136" t="s">
        <v>220</v>
      </c>
      <c r="GV49" s="136" t="s">
        <v>220</v>
      </c>
      <c r="GW49" s="136" t="s">
        <v>1274</v>
      </c>
      <c r="GX49" s="136" t="s">
        <v>220</v>
      </c>
      <c r="GY49" s="136" t="s">
        <v>220</v>
      </c>
      <c r="GZ49" s="136" t="s">
        <v>220</v>
      </c>
      <c r="HA49" s="136" t="s">
        <v>220</v>
      </c>
      <c r="HB49" s="136" t="s">
        <v>41</v>
      </c>
      <c r="HC49" s="136" t="s">
        <v>41</v>
      </c>
      <c r="HD49" s="136" t="s">
        <v>1270</v>
      </c>
      <c r="HE49" s="136" t="s">
        <v>1271</v>
      </c>
      <c r="HF49" s="136" t="s">
        <v>1271</v>
      </c>
    </row>
    <row r="50" customFormat="false" ht="140.25" hidden="false" customHeight="false" outlineLevel="0" collapsed="false">
      <c r="A50" s="132" t="s">
        <v>1276</v>
      </c>
      <c r="B50" s="139" t="s">
        <v>1277</v>
      </c>
      <c r="C50" s="139" t="s">
        <v>1278</v>
      </c>
      <c r="D50" s="139" t="s">
        <v>1278</v>
      </c>
      <c r="E50" s="139" t="s">
        <v>1278</v>
      </c>
      <c r="F50" s="139" t="s">
        <v>1278</v>
      </c>
      <c r="G50" s="139" t="s">
        <v>1279</v>
      </c>
      <c r="H50" s="139" t="s">
        <v>1280</v>
      </c>
      <c r="I50" s="139" t="s">
        <v>1280</v>
      </c>
      <c r="J50" s="139" t="s">
        <v>1280</v>
      </c>
      <c r="K50" s="139" t="s">
        <v>1280</v>
      </c>
      <c r="L50" s="139" t="s">
        <v>1278</v>
      </c>
      <c r="M50" s="139" t="s">
        <v>1279</v>
      </c>
      <c r="N50" s="139" t="s">
        <v>1279</v>
      </c>
      <c r="O50" s="139" t="s">
        <v>1279</v>
      </c>
      <c r="P50" s="139" t="s">
        <v>1278</v>
      </c>
      <c r="Q50" s="139" t="s">
        <v>1278</v>
      </c>
      <c r="R50" s="139" t="s">
        <v>1278</v>
      </c>
      <c r="S50" s="139" t="s">
        <v>1280</v>
      </c>
      <c r="T50" s="139" t="s">
        <v>1280</v>
      </c>
      <c r="U50" s="139" t="s">
        <v>1279</v>
      </c>
      <c r="V50" s="139" t="s">
        <v>1280</v>
      </c>
      <c r="W50" s="139" t="s">
        <v>1281</v>
      </c>
      <c r="X50" s="139" t="s">
        <v>1280</v>
      </c>
      <c r="Y50" s="139" t="s">
        <v>1279</v>
      </c>
      <c r="Z50" s="139" t="s">
        <v>1279</v>
      </c>
      <c r="AA50" s="139" t="s">
        <v>1279</v>
      </c>
      <c r="AB50" s="139" t="s">
        <v>1279</v>
      </c>
      <c r="AC50" s="139" t="s">
        <v>1279</v>
      </c>
      <c r="AD50" s="139" t="s">
        <v>1279</v>
      </c>
      <c r="AE50" s="139" t="s">
        <v>1279</v>
      </c>
      <c r="AF50" s="139" t="s">
        <v>1279</v>
      </c>
      <c r="AG50" s="139" t="s">
        <v>1278</v>
      </c>
      <c r="AH50" s="139" t="s">
        <v>1278</v>
      </c>
      <c r="AI50" s="139" t="s">
        <v>1280</v>
      </c>
      <c r="AJ50" s="139" t="s">
        <v>1280</v>
      </c>
      <c r="AK50" s="139" t="s">
        <v>1280</v>
      </c>
      <c r="AL50" s="139" t="s">
        <v>1280</v>
      </c>
      <c r="AM50" s="139" t="s">
        <v>1280</v>
      </c>
      <c r="AN50" s="139" t="s">
        <v>1278</v>
      </c>
      <c r="AO50" s="139" t="s">
        <v>1282</v>
      </c>
      <c r="AP50" s="139" t="s">
        <v>1279</v>
      </c>
      <c r="AQ50" s="139" t="s">
        <v>1279</v>
      </c>
      <c r="AR50" s="139" t="s">
        <v>1279</v>
      </c>
      <c r="AS50" s="139" t="s">
        <v>1279</v>
      </c>
      <c r="AT50" s="139" t="s">
        <v>1282</v>
      </c>
      <c r="AU50" s="139" t="s">
        <v>1281</v>
      </c>
      <c r="AV50" s="139" t="s">
        <v>1281</v>
      </c>
      <c r="AW50" s="139" t="s">
        <v>1281</v>
      </c>
      <c r="AX50" s="139" t="s">
        <v>1280</v>
      </c>
      <c r="AY50" s="139" t="s">
        <v>1280</v>
      </c>
      <c r="AZ50" s="139" t="s">
        <v>1280</v>
      </c>
      <c r="BA50" s="139" t="s">
        <v>1280</v>
      </c>
      <c r="BB50" s="139" t="s">
        <v>1279</v>
      </c>
      <c r="BC50" s="139" t="s">
        <v>1283</v>
      </c>
      <c r="BD50" s="139" t="s">
        <v>1280</v>
      </c>
      <c r="BE50" s="139" t="s">
        <v>1281</v>
      </c>
      <c r="BF50" s="139" t="s">
        <v>1281</v>
      </c>
      <c r="BG50" s="139" t="s">
        <v>1280</v>
      </c>
      <c r="BH50" s="139" t="s">
        <v>1280</v>
      </c>
      <c r="BI50" s="139" t="s">
        <v>1280</v>
      </c>
      <c r="BJ50" s="139" t="s">
        <v>1283</v>
      </c>
      <c r="BK50" s="139" t="s">
        <v>1280</v>
      </c>
      <c r="BL50" s="139" t="s">
        <v>1284</v>
      </c>
      <c r="BM50" s="139" t="s">
        <v>1280</v>
      </c>
      <c r="BN50" s="139" t="s">
        <v>1280</v>
      </c>
      <c r="BO50" s="139" t="s">
        <v>1284</v>
      </c>
      <c r="BP50" s="139" t="s">
        <v>1284</v>
      </c>
      <c r="BQ50" s="139" t="s">
        <v>1279</v>
      </c>
      <c r="BR50" s="139" t="s">
        <v>1280</v>
      </c>
      <c r="BS50" s="139" t="s">
        <v>1281</v>
      </c>
      <c r="BT50" s="139" t="s">
        <v>1280</v>
      </c>
      <c r="BU50" s="139" t="s">
        <v>1280</v>
      </c>
      <c r="BV50" s="139" t="s">
        <v>1281</v>
      </c>
      <c r="BW50" s="139" t="s">
        <v>1281</v>
      </c>
      <c r="BX50" s="139" t="s">
        <v>1281</v>
      </c>
      <c r="BY50" s="139" t="s">
        <v>1280</v>
      </c>
      <c r="BZ50" s="139" t="s">
        <v>1284</v>
      </c>
      <c r="CA50" s="139" t="s">
        <v>1280</v>
      </c>
      <c r="CB50" s="139" t="s">
        <v>1280</v>
      </c>
      <c r="CC50" s="139" t="s">
        <v>1280</v>
      </c>
      <c r="CD50" s="139" t="s">
        <v>1280</v>
      </c>
      <c r="CE50" s="139" t="s">
        <v>1280</v>
      </c>
      <c r="CF50" s="139" t="s">
        <v>1280</v>
      </c>
      <c r="CG50" s="139" t="s">
        <v>1278</v>
      </c>
      <c r="CH50" s="139" t="s">
        <v>1284</v>
      </c>
      <c r="CI50" s="139" t="s">
        <v>1280</v>
      </c>
      <c r="CJ50" s="139" t="s">
        <v>1283</v>
      </c>
      <c r="CK50" s="139" t="s">
        <v>1280</v>
      </c>
      <c r="CL50" s="139" t="s">
        <v>1280</v>
      </c>
      <c r="CM50" s="139" t="s">
        <v>1280</v>
      </c>
      <c r="CN50" s="139" t="s">
        <v>1280</v>
      </c>
      <c r="CO50" s="139" t="s">
        <v>1280</v>
      </c>
      <c r="CP50" s="139" t="s">
        <v>1280</v>
      </c>
      <c r="CQ50" s="139" t="s">
        <v>1278</v>
      </c>
      <c r="CR50" s="139" t="s">
        <v>1278</v>
      </c>
      <c r="CS50" s="139" t="s">
        <v>1278</v>
      </c>
      <c r="CT50" s="139" t="s">
        <v>1278</v>
      </c>
      <c r="CU50" s="139" t="s">
        <v>1278</v>
      </c>
      <c r="CV50" s="139" t="s">
        <v>1279</v>
      </c>
      <c r="CW50" s="139" t="s">
        <v>1280</v>
      </c>
      <c r="CX50" s="139" t="s">
        <v>1284</v>
      </c>
      <c r="CY50" s="139" t="s">
        <v>1284</v>
      </c>
      <c r="CZ50" s="139" t="s">
        <v>1284</v>
      </c>
      <c r="DA50" s="139" t="s">
        <v>1284</v>
      </c>
      <c r="DB50" s="139" t="s">
        <v>1284</v>
      </c>
      <c r="DC50" s="139" t="s">
        <v>1284</v>
      </c>
      <c r="DD50" s="139" t="s">
        <v>1278</v>
      </c>
      <c r="DE50" s="139" t="s">
        <v>1278</v>
      </c>
      <c r="DF50" s="139" t="s">
        <v>1278</v>
      </c>
      <c r="DG50" s="139" t="s">
        <v>1278</v>
      </c>
      <c r="DH50" s="139" t="s">
        <v>1284</v>
      </c>
      <c r="DI50" s="139" t="s">
        <v>1284</v>
      </c>
      <c r="DJ50" s="139" t="s">
        <v>1285</v>
      </c>
      <c r="DK50" s="139" t="s">
        <v>1284</v>
      </c>
      <c r="DL50" s="139" t="s">
        <v>1284</v>
      </c>
      <c r="DM50" s="139" t="s">
        <v>1284</v>
      </c>
      <c r="DN50" s="139" t="s">
        <v>1284</v>
      </c>
      <c r="DO50" s="139" t="s">
        <v>1280</v>
      </c>
      <c r="DP50" s="139" t="s">
        <v>1280</v>
      </c>
      <c r="DQ50" s="139" t="s">
        <v>1281</v>
      </c>
      <c r="DR50" s="139" t="s">
        <v>1281</v>
      </c>
      <c r="DS50" s="139" t="s">
        <v>1281</v>
      </c>
      <c r="DT50" s="139" t="s">
        <v>1281</v>
      </c>
      <c r="DU50" s="139" t="s">
        <v>1278</v>
      </c>
      <c r="DV50" s="139" t="s">
        <v>1280</v>
      </c>
      <c r="DW50" s="139" t="s">
        <v>1280</v>
      </c>
      <c r="DX50" s="139" t="s">
        <v>1286</v>
      </c>
      <c r="DY50" s="139" t="s">
        <v>1287</v>
      </c>
      <c r="DZ50" s="139" t="s">
        <v>1287</v>
      </c>
      <c r="EA50" s="139" t="s">
        <v>1287</v>
      </c>
      <c r="EB50" s="139" t="s">
        <v>1280</v>
      </c>
      <c r="EC50" s="139" t="s">
        <v>1280</v>
      </c>
      <c r="ED50" s="139" t="s">
        <v>1287</v>
      </c>
      <c r="EE50" s="139" t="s">
        <v>1287</v>
      </c>
      <c r="EF50" s="139" t="s">
        <v>1288</v>
      </c>
      <c r="EG50" s="139" t="s">
        <v>1289</v>
      </c>
      <c r="EH50" s="139" t="s">
        <v>1283</v>
      </c>
      <c r="EI50" s="139" t="s">
        <v>1289</v>
      </c>
      <c r="EJ50" s="139" t="s">
        <v>1287</v>
      </c>
      <c r="EK50" s="139" t="s">
        <v>1283</v>
      </c>
      <c r="EL50" s="139" t="s">
        <v>1287</v>
      </c>
      <c r="EM50" s="139" t="s">
        <v>1287</v>
      </c>
      <c r="EN50" s="139" t="s">
        <v>1287</v>
      </c>
      <c r="EO50" s="139" t="s">
        <v>1287</v>
      </c>
      <c r="EP50" s="139" t="s">
        <v>1287</v>
      </c>
      <c r="EQ50" s="139" t="s">
        <v>1287</v>
      </c>
      <c r="ER50" s="139" t="s">
        <v>1287</v>
      </c>
      <c r="ES50" s="139" t="s">
        <v>1290</v>
      </c>
      <c r="ET50" s="139" t="s">
        <v>1287</v>
      </c>
      <c r="EU50" s="139" t="s">
        <v>1289</v>
      </c>
      <c r="EV50" s="139" t="s">
        <v>1283</v>
      </c>
      <c r="EW50" s="139" t="s">
        <v>1287</v>
      </c>
      <c r="EX50" s="139" t="s">
        <v>1287</v>
      </c>
      <c r="EY50" s="139" t="s">
        <v>1287</v>
      </c>
      <c r="EZ50" s="139" t="s">
        <v>1287</v>
      </c>
      <c r="FA50" s="139" t="s">
        <v>1287</v>
      </c>
      <c r="FB50" s="139" t="s">
        <v>1287</v>
      </c>
      <c r="FC50" s="139" t="s">
        <v>1281</v>
      </c>
      <c r="FD50" s="139" t="s">
        <v>1281</v>
      </c>
      <c r="FE50" s="139" t="s">
        <v>1281</v>
      </c>
      <c r="FF50" s="139" t="s">
        <v>1281</v>
      </c>
      <c r="FG50" s="139" t="s">
        <v>1287</v>
      </c>
      <c r="FH50" s="139" t="s">
        <v>1287</v>
      </c>
      <c r="FI50" s="139" t="s">
        <v>1283</v>
      </c>
      <c r="FJ50" s="139" t="s">
        <v>1283</v>
      </c>
      <c r="FK50" s="139" t="s">
        <v>1291</v>
      </c>
      <c r="FL50" s="139" t="s">
        <v>1287</v>
      </c>
      <c r="FM50" s="139" t="s">
        <v>1283</v>
      </c>
      <c r="FN50" s="139" t="s">
        <v>1292</v>
      </c>
      <c r="FO50" s="139" t="s">
        <v>1292</v>
      </c>
      <c r="FP50" s="139" t="s">
        <v>1291</v>
      </c>
      <c r="FQ50" s="139" t="s">
        <v>1287</v>
      </c>
      <c r="FR50" s="139" t="s">
        <v>1292</v>
      </c>
      <c r="FS50" s="139" t="s">
        <v>1278</v>
      </c>
      <c r="FT50" s="139" t="s">
        <v>1278</v>
      </c>
      <c r="FU50" s="139" t="s">
        <v>1287</v>
      </c>
      <c r="FV50" s="139" t="s">
        <v>1292</v>
      </c>
      <c r="FW50" s="139" t="s">
        <v>1283</v>
      </c>
      <c r="FX50" s="139" t="s">
        <v>1283</v>
      </c>
      <c r="FY50" s="139" t="s">
        <v>1292</v>
      </c>
      <c r="FZ50" s="139" t="s">
        <v>1287</v>
      </c>
      <c r="GA50" s="139" t="s">
        <v>1289</v>
      </c>
      <c r="GB50" s="139" t="s">
        <v>1287</v>
      </c>
      <c r="GC50" s="139" t="s">
        <v>1287</v>
      </c>
      <c r="GD50" s="139" t="s">
        <v>1287</v>
      </c>
      <c r="GE50" s="139" t="s">
        <v>1287</v>
      </c>
      <c r="GF50" s="139" t="s">
        <v>1287</v>
      </c>
      <c r="GG50" s="139" t="s">
        <v>1287</v>
      </c>
      <c r="GH50" s="139" t="s">
        <v>1287</v>
      </c>
      <c r="GI50" s="139" t="s">
        <v>1287</v>
      </c>
      <c r="GJ50" s="139" t="s">
        <v>1287</v>
      </c>
      <c r="GK50" s="139" t="s">
        <v>1287</v>
      </c>
      <c r="GL50" s="139" t="s">
        <v>1287</v>
      </c>
      <c r="GM50" s="139" t="s">
        <v>1287</v>
      </c>
      <c r="GN50" s="139" t="s">
        <v>1292</v>
      </c>
      <c r="GO50" s="139" t="s">
        <v>1292</v>
      </c>
      <c r="GP50" s="139" t="s">
        <v>1292</v>
      </c>
      <c r="GQ50" s="139" t="s">
        <v>1292</v>
      </c>
      <c r="GR50" s="139" t="s">
        <v>1292</v>
      </c>
      <c r="GS50" s="139" t="s">
        <v>1292</v>
      </c>
      <c r="GT50" s="139" t="s">
        <v>1292</v>
      </c>
      <c r="GU50" s="139" t="s">
        <v>1292</v>
      </c>
      <c r="GV50" s="139" t="s">
        <v>1292</v>
      </c>
      <c r="GW50" s="139" t="s">
        <v>1291</v>
      </c>
      <c r="GX50" s="139" t="s">
        <v>1281</v>
      </c>
      <c r="GY50" s="139" t="s">
        <v>1281</v>
      </c>
      <c r="GZ50" s="139" t="s">
        <v>1281</v>
      </c>
      <c r="HA50" s="139" t="s">
        <v>1281</v>
      </c>
      <c r="HB50" s="139" t="s">
        <v>1278</v>
      </c>
      <c r="HC50" s="139" t="s">
        <v>1278</v>
      </c>
      <c r="HD50" s="139" t="s">
        <v>1287</v>
      </c>
      <c r="HE50" s="139" t="s">
        <v>1286</v>
      </c>
      <c r="HF50" s="139" t="s">
        <v>1286</v>
      </c>
    </row>
    <row r="51" customFormat="false" ht="25.5" hidden="false" customHeight="false" outlineLevel="0" collapsed="false">
      <c r="A51" s="132" t="s">
        <v>1293</v>
      </c>
      <c r="B51" s="139" t="s">
        <v>1294</v>
      </c>
      <c r="C51" s="139"/>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39"/>
      <c r="AB51" s="139"/>
      <c r="AC51" s="139"/>
      <c r="AD51" s="139"/>
      <c r="AE51" s="139"/>
      <c r="AF51" s="139"/>
      <c r="AG51" s="139"/>
      <c r="AH51" s="139"/>
      <c r="AI51" s="139"/>
      <c r="AJ51" s="139"/>
      <c r="AK51" s="139"/>
      <c r="AL51" s="139"/>
      <c r="AM51" s="139"/>
      <c r="AN51" s="139"/>
      <c r="AO51" s="139"/>
      <c r="AP51" s="139"/>
      <c r="AQ51" s="139"/>
      <c r="AR51" s="139"/>
      <c r="AS51" s="139"/>
      <c r="AT51" s="139"/>
      <c r="AU51" s="139"/>
      <c r="AV51" s="139"/>
      <c r="AW51" s="139"/>
      <c r="AX51" s="139"/>
      <c r="AY51" s="139"/>
      <c r="AZ51" s="139"/>
      <c r="BA51" s="139"/>
      <c r="BB51" s="139"/>
      <c r="BC51" s="139"/>
      <c r="BD51" s="139"/>
      <c r="BE51" s="139"/>
      <c r="BF51" s="139"/>
      <c r="BG51" s="139"/>
      <c r="BH51" s="139"/>
      <c r="BI51" s="139"/>
      <c r="BJ51" s="139"/>
      <c r="BK51" s="139"/>
      <c r="BL51" s="139"/>
      <c r="BM51" s="139"/>
      <c r="BN51" s="139"/>
      <c r="BO51" s="139"/>
      <c r="BP51" s="139"/>
      <c r="BQ51" s="139"/>
      <c r="BR51" s="139"/>
      <c r="BS51" s="139"/>
      <c r="BT51" s="139"/>
      <c r="BU51" s="139"/>
      <c r="BV51" s="139"/>
      <c r="BW51" s="139"/>
      <c r="BX51" s="139" t="s">
        <v>1295</v>
      </c>
      <c r="BY51" s="139"/>
      <c r="BZ51" s="139"/>
      <c r="CA51" s="139"/>
      <c r="CB51" s="139"/>
      <c r="CC51" s="139"/>
      <c r="CD51" s="139"/>
      <c r="CE51" s="139"/>
      <c r="CF51" s="139"/>
      <c r="CG51" s="139"/>
      <c r="CH51" s="139"/>
      <c r="CI51" s="139"/>
      <c r="CJ51" s="139"/>
      <c r="CK51" s="139"/>
      <c r="CL51" s="139"/>
      <c r="CM51" s="139"/>
      <c r="CN51" s="139"/>
      <c r="CO51" s="139"/>
      <c r="CP51" s="139"/>
      <c r="CQ51" s="139"/>
      <c r="CR51" s="139"/>
      <c r="CS51" s="139"/>
      <c r="CT51" s="139"/>
      <c r="CU51" s="139"/>
      <c r="CV51" s="139"/>
      <c r="CW51" s="139"/>
      <c r="CX51" s="139"/>
      <c r="CY51" s="139"/>
      <c r="CZ51" s="139"/>
      <c r="DA51" s="139"/>
      <c r="DB51" s="139"/>
      <c r="DC51" s="139"/>
      <c r="DD51" s="139"/>
      <c r="DE51" s="139"/>
      <c r="DF51" s="139"/>
      <c r="DG51" s="139"/>
      <c r="DH51" s="139"/>
      <c r="DI51" s="139"/>
      <c r="DJ51" s="139"/>
      <c r="DK51" s="139"/>
      <c r="DL51" s="139"/>
      <c r="DM51" s="139"/>
      <c r="DN51" s="139"/>
      <c r="DO51" s="139"/>
      <c r="DP51" s="139"/>
      <c r="DQ51" s="139"/>
      <c r="DR51" s="139"/>
      <c r="DS51" s="139"/>
      <c r="DT51" s="139"/>
      <c r="DU51" s="139"/>
      <c r="DV51" s="139"/>
      <c r="DW51" s="139"/>
      <c r="DX51" s="139"/>
      <c r="DY51" s="139"/>
      <c r="DZ51" s="139"/>
      <c r="EA51" s="139"/>
      <c r="EB51" s="139"/>
      <c r="EC51" s="139"/>
      <c r="ED51" s="139"/>
      <c r="EE51" s="139"/>
      <c r="EF51" s="139"/>
      <c r="EG51" s="139"/>
      <c r="EH51" s="139"/>
      <c r="EI51" s="139"/>
      <c r="EJ51" s="139"/>
      <c r="EK51" s="139"/>
      <c r="EL51" s="139"/>
      <c r="EM51" s="139"/>
      <c r="EN51" s="139"/>
      <c r="EO51" s="139"/>
      <c r="EP51" s="139"/>
      <c r="EQ51" s="139"/>
      <c r="ER51" s="139"/>
      <c r="ES51" s="139"/>
      <c r="ET51" s="139"/>
      <c r="EU51" s="139"/>
      <c r="EV51" s="139"/>
      <c r="EW51" s="139"/>
      <c r="EX51" s="139"/>
      <c r="EY51" s="139"/>
      <c r="EZ51" s="139"/>
      <c r="FA51" s="139"/>
      <c r="FB51" s="139"/>
      <c r="FC51" s="139"/>
      <c r="FD51" s="139"/>
      <c r="FE51" s="139"/>
      <c r="FF51" s="139"/>
      <c r="FG51" s="139"/>
      <c r="FH51" s="139"/>
      <c r="FI51" s="136"/>
      <c r="FJ51" s="136"/>
      <c r="FK51" s="136" t="s">
        <v>1295</v>
      </c>
      <c r="FL51" s="136"/>
      <c r="FM51" s="136"/>
      <c r="FN51" s="136"/>
      <c r="FO51" s="136"/>
      <c r="FP51" s="136" t="s">
        <v>1295</v>
      </c>
      <c r="FQ51" s="136"/>
      <c r="FR51" s="136"/>
      <c r="FS51" s="136"/>
      <c r="FT51" s="136"/>
      <c r="FU51" s="136"/>
      <c r="FV51" s="136"/>
      <c r="FW51" s="136"/>
      <c r="FX51" s="136"/>
      <c r="FY51" s="136"/>
      <c r="FZ51" s="136"/>
      <c r="GA51" s="136"/>
      <c r="GB51" s="136"/>
      <c r="GC51" s="136"/>
      <c r="GD51" s="136"/>
      <c r="GE51" s="136"/>
      <c r="GF51" s="136"/>
      <c r="GG51" s="136"/>
      <c r="GH51" s="136"/>
      <c r="GI51" s="136"/>
      <c r="GJ51" s="136"/>
      <c r="GK51" s="136"/>
      <c r="GL51" s="136"/>
      <c r="GM51" s="136"/>
      <c r="GN51" s="136"/>
      <c r="GO51" s="136"/>
      <c r="GP51" s="136"/>
      <c r="GQ51" s="136"/>
      <c r="GR51" s="136"/>
      <c r="GS51" s="136"/>
      <c r="GT51" s="136"/>
      <c r="GU51" s="136"/>
      <c r="GV51" s="136"/>
      <c r="GW51" s="136" t="s">
        <v>1295</v>
      </c>
      <c r="GX51" s="136"/>
      <c r="GY51" s="136"/>
      <c r="GZ51" s="136"/>
      <c r="HA51" s="136"/>
      <c r="HB51" s="136"/>
      <c r="HC51" s="136"/>
      <c r="HD51" s="136"/>
      <c r="HE51" s="136"/>
      <c r="HF51" s="136"/>
    </row>
    <row r="52" customFormat="false" ht="51" hidden="false" customHeight="false" outlineLevel="0" collapsed="false">
      <c r="A52" s="132" t="s">
        <v>1296</v>
      </c>
      <c r="B52" s="136" t="s">
        <v>1297</v>
      </c>
      <c r="C52" s="136" t="s">
        <v>1297</v>
      </c>
      <c r="D52" s="136" t="s">
        <v>1297</v>
      </c>
      <c r="E52" s="136" t="s">
        <v>1297</v>
      </c>
      <c r="F52" s="136" t="s">
        <v>1297</v>
      </c>
      <c r="G52" s="136" t="s">
        <v>1297</v>
      </c>
      <c r="H52" s="136"/>
      <c r="I52" s="136"/>
      <c r="J52" s="136"/>
      <c r="K52" s="136"/>
      <c r="L52" s="136" t="s">
        <v>1297</v>
      </c>
      <c r="M52" s="136" t="s">
        <v>1298</v>
      </c>
      <c r="N52" s="136" t="s">
        <v>1298</v>
      </c>
      <c r="O52" s="136" t="s">
        <v>1298</v>
      </c>
      <c r="P52" s="136"/>
      <c r="Q52" s="136"/>
      <c r="R52" s="136"/>
      <c r="S52" s="136"/>
      <c r="T52" s="136"/>
      <c r="U52" s="136" t="s">
        <v>1297</v>
      </c>
      <c r="V52" s="136"/>
      <c r="W52" s="136"/>
      <c r="X52" s="136"/>
      <c r="Y52" s="136" t="s">
        <v>1298</v>
      </c>
      <c r="Z52" s="136" t="s">
        <v>1298</v>
      </c>
      <c r="AA52" s="136" t="s">
        <v>1298</v>
      </c>
      <c r="AB52" s="136" t="s">
        <v>1298</v>
      </c>
      <c r="AC52" s="136" t="s">
        <v>1298</v>
      </c>
      <c r="AD52" s="136" t="s">
        <v>1298</v>
      </c>
      <c r="AE52" s="136" t="s">
        <v>1298</v>
      </c>
      <c r="AF52" s="136" t="s">
        <v>1298</v>
      </c>
      <c r="AG52" s="136" t="s">
        <v>1298</v>
      </c>
      <c r="AH52" s="136" t="s">
        <v>1298</v>
      </c>
      <c r="AI52" s="136"/>
      <c r="AJ52" s="136"/>
      <c r="AK52" s="136"/>
      <c r="AL52" s="136"/>
      <c r="AM52" s="136"/>
      <c r="AN52" s="136" t="s">
        <v>1298</v>
      </c>
      <c r="AO52" s="136" t="s">
        <v>1298</v>
      </c>
      <c r="AP52" s="136" t="s">
        <v>1298</v>
      </c>
      <c r="AQ52" s="136" t="s">
        <v>1298</v>
      </c>
      <c r="AR52" s="136" t="s">
        <v>1298</v>
      </c>
      <c r="AS52" s="136" t="s">
        <v>1298</v>
      </c>
      <c r="AT52" s="136" t="s">
        <v>1298</v>
      </c>
      <c r="AU52" s="136"/>
      <c r="AV52" s="136"/>
      <c r="AW52" s="136"/>
      <c r="AX52" s="136"/>
      <c r="AY52" s="136"/>
      <c r="AZ52" s="136"/>
      <c r="BA52" s="136"/>
      <c r="BB52" s="136" t="s">
        <v>1298</v>
      </c>
      <c r="BC52" s="136"/>
      <c r="BD52" s="136"/>
      <c r="BE52" s="136"/>
      <c r="BF52" s="136"/>
      <c r="BG52" s="136" t="s">
        <v>1299</v>
      </c>
      <c r="BH52" s="136"/>
      <c r="BI52" s="136"/>
      <c r="BJ52" s="136"/>
      <c r="BK52" s="136"/>
      <c r="BL52" s="136"/>
      <c r="BM52" s="136"/>
      <c r="BN52" s="136"/>
      <c r="BO52" s="136"/>
      <c r="BP52" s="136"/>
      <c r="BQ52" s="136" t="s">
        <v>1300</v>
      </c>
      <c r="BR52" s="136"/>
      <c r="BS52" s="136"/>
      <c r="BT52" s="136"/>
      <c r="BU52" s="136"/>
      <c r="BV52" s="136"/>
      <c r="BW52" s="136"/>
      <c r="BX52" s="136" t="s">
        <v>1301</v>
      </c>
      <c r="BY52" s="136"/>
      <c r="BZ52" s="136"/>
      <c r="CA52" s="136"/>
      <c r="CB52" s="136"/>
      <c r="CC52" s="136"/>
      <c r="CD52" s="136"/>
      <c r="CE52" s="136"/>
      <c r="CF52" s="136"/>
      <c r="CG52" s="136" t="s">
        <v>1300</v>
      </c>
      <c r="CH52" s="136"/>
      <c r="CI52" s="136"/>
      <c r="CJ52" s="136" t="s">
        <v>1302</v>
      </c>
      <c r="CK52" s="136" t="s">
        <v>1299</v>
      </c>
      <c r="CL52" s="136" t="s">
        <v>1299</v>
      </c>
      <c r="CM52" s="136" t="s">
        <v>1299</v>
      </c>
      <c r="CN52" s="136" t="s">
        <v>1299</v>
      </c>
      <c r="CO52" s="136" t="s">
        <v>1299</v>
      </c>
      <c r="CP52" s="136" t="s">
        <v>1299</v>
      </c>
      <c r="CQ52" s="136" t="s">
        <v>1303</v>
      </c>
      <c r="CR52" s="136" t="s">
        <v>1303</v>
      </c>
      <c r="CS52" s="136" t="s">
        <v>1303</v>
      </c>
      <c r="CT52" s="136" t="s">
        <v>1303</v>
      </c>
      <c r="CU52" s="136" t="s">
        <v>1303</v>
      </c>
      <c r="CV52" s="136" t="s">
        <v>1303</v>
      </c>
      <c r="CW52" s="136"/>
      <c r="CX52" s="136"/>
      <c r="CY52" s="136"/>
      <c r="CZ52" s="136"/>
      <c r="DA52" s="136"/>
      <c r="DB52" s="136"/>
      <c r="DC52" s="136"/>
      <c r="DD52" s="136"/>
      <c r="DE52" s="136"/>
      <c r="DF52" s="136"/>
      <c r="DG52" s="136"/>
      <c r="DH52" s="136"/>
      <c r="DI52" s="136"/>
      <c r="DJ52" s="136"/>
      <c r="DK52" s="136"/>
      <c r="DL52" s="136"/>
      <c r="DM52" s="136"/>
      <c r="DN52" s="136"/>
      <c r="DO52" s="136"/>
      <c r="DP52" s="136"/>
      <c r="DQ52" s="136"/>
      <c r="DR52" s="136"/>
      <c r="DS52" s="136"/>
      <c r="DT52" s="136"/>
      <c r="DU52" s="136"/>
      <c r="DV52" s="136"/>
      <c r="DW52" s="136"/>
      <c r="DX52" s="136"/>
      <c r="DY52" s="136"/>
      <c r="DZ52" s="136"/>
      <c r="EA52" s="136"/>
      <c r="EB52" s="136"/>
      <c r="EC52" s="136"/>
      <c r="ED52" s="136"/>
      <c r="EE52" s="136"/>
      <c r="EF52" s="136" t="s">
        <v>1303</v>
      </c>
      <c r="EG52" s="136" t="s">
        <v>1303</v>
      </c>
      <c r="EH52" s="136" t="s">
        <v>1303</v>
      </c>
      <c r="EI52" s="136" t="s">
        <v>1304</v>
      </c>
      <c r="EJ52" s="136"/>
      <c r="EK52" s="136"/>
      <c r="EL52" s="136"/>
      <c r="EM52" s="136"/>
      <c r="EN52" s="136"/>
      <c r="EO52" s="136"/>
      <c r="EP52" s="136"/>
      <c r="EQ52" s="136"/>
      <c r="ER52" s="136"/>
      <c r="ES52" s="136" t="s">
        <v>1303</v>
      </c>
      <c r="ET52" s="136"/>
      <c r="EU52" s="136"/>
      <c r="EV52" s="136" t="s">
        <v>1303</v>
      </c>
      <c r="EW52" s="136"/>
      <c r="EX52" s="136" t="s">
        <v>1303</v>
      </c>
      <c r="EY52" s="136"/>
      <c r="EZ52" s="136"/>
      <c r="FA52" s="136" t="s">
        <v>1303</v>
      </c>
      <c r="FB52" s="136"/>
      <c r="FC52" s="136"/>
      <c r="FD52" s="136"/>
      <c r="FE52" s="136"/>
      <c r="FF52" s="136"/>
      <c r="FG52" s="136"/>
      <c r="FH52" s="136"/>
      <c r="FI52" s="139"/>
      <c r="FJ52" s="139"/>
      <c r="FK52" s="139" t="s">
        <v>1304</v>
      </c>
      <c r="FL52" s="139"/>
      <c r="FM52" s="139"/>
      <c r="FN52" s="139"/>
      <c r="FO52" s="139"/>
      <c r="FP52" s="139" t="s">
        <v>1304</v>
      </c>
      <c r="FQ52" s="139"/>
      <c r="FR52" s="139"/>
      <c r="FS52" s="139" t="s">
        <v>1303</v>
      </c>
      <c r="FT52" s="139" t="s">
        <v>1303</v>
      </c>
      <c r="FU52" s="139"/>
      <c r="FV52" s="139"/>
      <c r="FW52" s="139"/>
      <c r="FX52" s="139"/>
      <c r="FY52" s="139"/>
      <c r="FZ52" s="139"/>
      <c r="GA52" s="139" t="s">
        <v>1303</v>
      </c>
      <c r="GB52" s="139"/>
      <c r="GC52" s="139"/>
      <c r="GD52" s="139"/>
      <c r="GE52" s="139"/>
      <c r="GF52" s="139"/>
      <c r="GG52" s="139"/>
      <c r="GH52" s="139"/>
      <c r="GI52" s="139"/>
      <c r="GJ52" s="139"/>
      <c r="GK52" s="139"/>
      <c r="GL52" s="139"/>
      <c r="GM52" s="139"/>
      <c r="GN52" s="139"/>
      <c r="GO52" s="139"/>
      <c r="GP52" s="139"/>
      <c r="GQ52" s="139"/>
      <c r="GR52" s="139"/>
      <c r="GS52" s="139"/>
      <c r="GT52" s="139"/>
      <c r="GU52" s="139"/>
      <c r="GV52" s="139"/>
      <c r="GW52" s="139" t="s">
        <v>1304</v>
      </c>
      <c r="GX52" s="139"/>
      <c r="GY52" s="139"/>
      <c r="GZ52" s="139"/>
      <c r="HA52" s="139"/>
      <c r="HB52" s="139" t="s">
        <v>1303</v>
      </c>
      <c r="HC52" s="139" t="s">
        <v>1303</v>
      </c>
      <c r="HD52" s="139"/>
      <c r="HE52" s="139"/>
      <c r="HF52" s="139"/>
    </row>
    <row r="53" customFormat="false" ht="51" hidden="false" customHeight="false" outlineLevel="0" collapsed="false">
      <c r="A53" s="132" t="s">
        <v>1305</v>
      </c>
      <c r="B53" s="139"/>
      <c r="C53" s="139"/>
      <c r="D53" s="139"/>
      <c r="E53" s="139"/>
      <c r="F53" s="139"/>
      <c r="G53" s="139"/>
      <c r="H53" s="139" t="s">
        <v>1299</v>
      </c>
      <c r="I53" s="139" t="s">
        <v>1298</v>
      </c>
      <c r="J53" s="139" t="s">
        <v>1298</v>
      </c>
      <c r="K53" s="139" t="s">
        <v>1298</v>
      </c>
      <c r="L53" s="139"/>
      <c r="M53" s="139"/>
      <c r="N53" s="139"/>
      <c r="O53" s="139"/>
      <c r="P53" s="139" t="s">
        <v>1306</v>
      </c>
      <c r="Q53" s="139" t="s">
        <v>1306</v>
      </c>
      <c r="R53" s="139" t="s">
        <v>1306</v>
      </c>
      <c r="S53" s="139" t="s">
        <v>1307</v>
      </c>
      <c r="T53" s="139" t="s">
        <v>1307</v>
      </c>
      <c r="U53" s="139"/>
      <c r="V53" s="139" t="s">
        <v>1299</v>
      </c>
      <c r="W53" s="139" t="s">
        <v>1298</v>
      </c>
      <c r="X53" s="139" t="s">
        <v>1298</v>
      </c>
      <c r="Y53" s="139"/>
      <c r="Z53" s="139"/>
      <c r="AA53" s="139"/>
      <c r="AB53" s="139"/>
      <c r="AC53" s="139"/>
      <c r="AD53" s="139"/>
      <c r="AE53" s="139"/>
      <c r="AF53" s="139"/>
      <c r="AG53" s="139"/>
      <c r="AH53" s="139"/>
      <c r="AI53" s="139" t="s">
        <v>1308</v>
      </c>
      <c r="AJ53" s="139" t="s">
        <v>1308</v>
      </c>
      <c r="AK53" s="139" t="s">
        <v>1309</v>
      </c>
      <c r="AL53" s="139" t="s">
        <v>1309</v>
      </c>
      <c r="AM53" s="139" t="s">
        <v>1298</v>
      </c>
      <c r="AN53" s="139"/>
      <c r="AO53" s="139" t="s">
        <v>1298</v>
      </c>
      <c r="AP53" s="139"/>
      <c r="AQ53" s="139"/>
      <c r="AR53" s="139"/>
      <c r="AS53" s="139"/>
      <c r="AT53" s="139" t="s">
        <v>1298</v>
      </c>
      <c r="AU53" s="139" t="s">
        <v>1298</v>
      </c>
      <c r="AV53" s="139" t="s">
        <v>1298</v>
      </c>
      <c r="AW53" s="139" t="s">
        <v>1298</v>
      </c>
      <c r="AX53" s="139" t="s">
        <v>1309</v>
      </c>
      <c r="AY53" s="139" t="s">
        <v>1309</v>
      </c>
      <c r="AZ53" s="139" t="s">
        <v>1309</v>
      </c>
      <c r="BA53" s="139" t="s">
        <v>1298</v>
      </c>
      <c r="BB53" s="139"/>
      <c r="BC53" s="139" t="s">
        <v>1310</v>
      </c>
      <c r="BD53" s="139" t="s">
        <v>1310</v>
      </c>
      <c r="BE53" s="139" t="s">
        <v>1298</v>
      </c>
      <c r="BF53" s="139" t="s">
        <v>1298</v>
      </c>
      <c r="BG53" s="139"/>
      <c r="BH53" s="139" t="s">
        <v>1299</v>
      </c>
      <c r="BI53" s="139" t="s">
        <v>1299</v>
      </c>
      <c r="BJ53" s="139" t="s">
        <v>1302</v>
      </c>
      <c r="BK53" s="139" t="s">
        <v>1300</v>
      </c>
      <c r="BL53" s="139" t="s">
        <v>1300</v>
      </c>
      <c r="BM53" s="139" t="s">
        <v>1300</v>
      </c>
      <c r="BN53" s="139" t="s">
        <v>1300</v>
      </c>
      <c r="BO53" s="139" t="s">
        <v>1300</v>
      </c>
      <c r="BP53" s="139" t="s">
        <v>1300</v>
      </c>
      <c r="BQ53" s="139"/>
      <c r="BR53" s="139" t="s">
        <v>1299</v>
      </c>
      <c r="BS53" s="139" t="s">
        <v>1300</v>
      </c>
      <c r="BT53" s="139" t="s">
        <v>1299</v>
      </c>
      <c r="BU53" s="139" t="s">
        <v>1299</v>
      </c>
      <c r="BV53" s="139" t="s">
        <v>1300</v>
      </c>
      <c r="BW53" s="139" t="s">
        <v>1300</v>
      </c>
      <c r="BX53" s="139"/>
      <c r="BY53" s="139" t="s">
        <v>1299</v>
      </c>
      <c r="BZ53" s="139" t="s">
        <v>1299</v>
      </c>
      <c r="CA53" s="139" t="s">
        <v>1299</v>
      </c>
      <c r="CB53" s="139" t="s">
        <v>1299</v>
      </c>
      <c r="CC53" s="139" t="s">
        <v>1299</v>
      </c>
      <c r="CD53" s="139" t="s">
        <v>1299</v>
      </c>
      <c r="CE53" s="139" t="s">
        <v>1300</v>
      </c>
      <c r="CF53" s="139" t="s">
        <v>1300</v>
      </c>
      <c r="CG53" s="139"/>
      <c r="CH53" s="139" t="s">
        <v>1299</v>
      </c>
      <c r="CI53" s="139" t="s">
        <v>1299</v>
      </c>
      <c r="CJ53" s="139"/>
      <c r="CK53" s="139"/>
      <c r="CL53" s="139"/>
      <c r="CM53" s="139"/>
      <c r="CN53" s="139"/>
      <c r="CO53" s="139"/>
      <c r="CP53" s="139"/>
      <c r="CQ53" s="139"/>
      <c r="CR53" s="139"/>
      <c r="CS53" s="139"/>
      <c r="CT53" s="139"/>
      <c r="CU53" s="139"/>
      <c r="CV53" s="139" t="s">
        <v>1303</v>
      </c>
      <c r="CW53" s="139" t="s">
        <v>1311</v>
      </c>
      <c r="CX53" s="139" t="s">
        <v>1311</v>
      </c>
      <c r="CY53" s="139" t="s">
        <v>1311</v>
      </c>
      <c r="CZ53" s="139" t="s">
        <v>1303</v>
      </c>
      <c r="DA53" s="139" t="s">
        <v>1303</v>
      </c>
      <c r="DB53" s="139" t="s">
        <v>1303</v>
      </c>
      <c r="DC53" s="139" t="s">
        <v>1303</v>
      </c>
      <c r="DD53" s="139" t="s">
        <v>1303</v>
      </c>
      <c r="DE53" s="139" t="s">
        <v>1303</v>
      </c>
      <c r="DF53" s="139" t="s">
        <v>1303</v>
      </c>
      <c r="DG53" s="139" t="s">
        <v>1303</v>
      </c>
      <c r="DH53" s="139" t="s">
        <v>1311</v>
      </c>
      <c r="DI53" s="139" t="s">
        <v>1303</v>
      </c>
      <c r="DJ53" s="139" t="s">
        <v>1304</v>
      </c>
      <c r="DK53" s="139" t="s">
        <v>1303</v>
      </c>
      <c r="DL53" s="139" t="s">
        <v>1303</v>
      </c>
      <c r="DM53" s="139" t="s">
        <v>1303</v>
      </c>
      <c r="DN53" s="139" t="s">
        <v>1303</v>
      </c>
      <c r="DO53" s="139" t="s">
        <v>1311</v>
      </c>
      <c r="DP53" s="139" t="s">
        <v>1311</v>
      </c>
      <c r="DQ53" s="139" t="s">
        <v>1303</v>
      </c>
      <c r="DR53" s="139" t="s">
        <v>1303</v>
      </c>
      <c r="DS53" s="139" t="s">
        <v>1303</v>
      </c>
      <c r="DT53" s="139" t="s">
        <v>1303</v>
      </c>
      <c r="DU53" s="139" t="s">
        <v>1303</v>
      </c>
      <c r="DV53" s="139" t="s">
        <v>1311</v>
      </c>
      <c r="DW53" s="139" t="s">
        <v>1311</v>
      </c>
      <c r="DX53" s="139" t="s">
        <v>1312</v>
      </c>
      <c r="DY53" s="139" t="s">
        <v>1313</v>
      </c>
      <c r="DZ53" s="139" t="s">
        <v>1313</v>
      </c>
      <c r="EA53" s="139" t="s">
        <v>1313</v>
      </c>
      <c r="EB53" s="139" t="s">
        <v>1313</v>
      </c>
      <c r="EC53" s="139" t="s">
        <v>1313</v>
      </c>
      <c r="ED53" s="139" t="s">
        <v>1313</v>
      </c>
      <c r="EE53" s="139" t="s">
        <v>1313</v>
      </c>
      <c r="EF53" s="139"/>
      <c r="EG53" s="139"/>
      <c r="EH53" s="139"/>
      <c r="EI53" s="139" t="s">
        <v>1303</v>
      </c>
      <c r="EJ53" s="139" t="s">
        <v>1303</v>
      </c>
      <c r="EK53" s="139" t="s">
        <v>1312</v>
      </c>
      <c r="EL53" s="139" t="s">
        <v>1313</v>
      </c>
      <c r="EM53" s="139" t="s">
        <v>1313</v>
      </c>
      <c r="EN53" s="139" t="s">
        <v>1313</v>
      </c>
      <c r="EO53" s="139" t="s">
        <v>1313</v>
      </c>
      <c r="EP53" s="139" t="s">
        <v>1313</v>
      </c>
      <c r="EQ53" s="139" t="s">
        <v>1313</v>
      </c>
      <c r="ER53" s="139" t="s">
        <v>1313</v>
      </c>
      <c r="ES53" s="139"/>
      <c r="ET53" s="139" t="s">
        <v>1303</v>
      </c>
      <c r="EU53" s="139" t="s">
        <v>1303</v>
      </c>
      <c r="EV53" s="139"/>
      <c r="EW53" s="139" t="s">
        <v>1313</v>
      </c>
      <c r="EX53" s="139"/>
      <c r="EY53" s="139" t="s">
        <v>1313</v>
      </c>
      <c r="EZ53" s="139" t="s">
        <v>1313</v>
      </c>
      <c r="FA53" s="139"/>
      <c r="FB53" s="139" t="s">
        <v>1313</v>
      </c>
      <c r="FC53" s="139" t="s">
        <v>1303</v>
      </c>
      <c r="FD53" s="139" t="s">
        <v>1303</v>
      </c>
      <c r="FE53" s="139" t="s">
        <v>1303</v>
      </c>
      <c r="FF53" s="139" t="s">
        <v>1303</v>
      </c>
      <c r="FG53" s="139" t="s">
        <v>1303</v>
      </c>
      <c r="FH53" s="139" t="s">
        <v>1313</v>
      </c>
      <c r="FI53" s="136" t="s">
        <v>1312</v>
      </c>
      <c r="FJ53" s="136" t="s">
        <v>1303</v>
      </c>
      <c r="FK53" s="136"/>
      <c r="FL53" s="136" t="s">
        <v>1303</v>
      </c>
      <c r="FM53" s="136" t="s">
        <v>1303</v>
      </c>
      <c r="FN53" s="136" t="s">
        <v>1303</v>
      </c>
      <c r="FO53" s="136" t="s">
        <v>1303</v>
      </c>
      <c r="FP53" s="136"/>
      <c r="FQ53" s="136" t="s">
        <v>1304</v>
      </c>
      <c r="FR53" s="136" t="s">
        <v>1303</v>
      </c>
      <c r="FS53" s="136"/>
      <c r="FT53" s="136"/>
      <c r="FU53" s="136" t="s">
        <v>1303</v>
      </c>
      <c r="FV53" s="136" t="s">
        <v>1303</v>
      </c>
      <c r="FW53" s="136" t="s">
        <v>1303</v>
      </c>
      <c r="FX53" s="136" t="s">
        <v>1303</v>
      </c>
      <c r="FY53" s="136" t="s">
        <v>1304</v>
      </c>
      <c r="FZ53" s="136" t="s">
        <v>1303</v>
      </c>
      <c r="GA53" s="136"/>
      <c r="GB53" s="136" t="s">
        <v>1303</v>
      </c>
      <c r="GC53" s="136" t="s">
        <v>1304</v>
      </c>
      <c r="GD53" s="136" t="s">
        <v>1303</v>
      </c>
      <c r="GE53" s="136" t="s">
        <v>1303</v>
      </c>
      <c r="GF53" s="136" t="s">
        <v>1303</v>
      </c>
      <c r="GG53" s="136" t="s">
        <v>1303</v>
      </c>
      <c r="GH53" s="136" t="s">
        <v>1303</v>
      </c>
      <c r="GI53" s="136" t="s">
        <v>1303</v>
      </c>
      <c r="GJ53" s="136" t="s">
        <v>1303</v>
      </c>
      <c r="GK53" s="136" t="s">
        <v>1303</v>
      </c>
      <c r="GL53" s="136" t="s">
        <v>1303</v>
      </c>
      <c r="GM53" s="136" t="s">
        <v>1303</v>
      </c>
      <c r="GN53" s="136" t="s">
        <v>1303</v>
      </c>
      <c r="GO53" s="136" t="s">
        <v>1303</v>
      </c>
      <c r="GP53" s="136" t="s">
        <v>1303</v>
      </c>
      <c r="GQ53" s="136" t="s">
        <v>1303</v>
      </c>
      <c r="GR53" s="136" t="s">
        <v>1303</v>
      </c>
      <c r="GS53" s="136" t="s">
        <v>1303</v>
      </c>
      <c r="GT53" s="136" t="s">
        <v>1303</v>
      </c>
      <c r="GU53" s="136" t="s">
        <v>1303</v>
      </c>
      <c r="GV53" s="136" t="s">
        <v>1303</v>
      </c>
      <c r="GW53" s="136"/>
      <c r="GX53" s="136" t="s">
        <v>1303</v>
      </c>
      <c r="GY53" s="136" t="s">
        <v>1303</v>
      </c>
      <c r="GZ53" s="136" t="s">
        <v>1303</v>
      </c>
      <c r="HA53" s="136" t="s">
        <v>1303</v>
      </c>
      <c r="HB53" s="136"/>
      <c r="HC53" s="136"/>
      <c r="HD53" s="136" t="s">
        <v>1303</v>
      </c>
      <c r="HE53" s="136" t="s">
        <v>1314</v>
      </c>
      <c r="HF53" s="136" t="s">
        <v>1314</v>
      </c>
    </row>
    <row r="54" customFormat="false" ht="25.5" hidden="false" customHeight="true" outlineLevel="0" collapsed="false">
      <c r="A54" s="132" t="s">
        <v>1315</v>
      </c>
      <c r="B54" s="136"/>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136"/>
      <c r="AV54" s="136"/>
      <c r="AW54" s="136"/>
      <c r="AX54" s="136"/>
      <c r="AY54" s="136"/>
      <c r="AZ54" s="136"/>
      <c r="BA54" s="136"/>
      <c r="BB54" s="136"/>
      <c r="BC54" s="136"/>
      <c r="BD54" s="136"/>
      <c r="BE54" s="136"/>
      <c r="BF54" s="136"/>
      <c r="BG54" s="136"/>
      <c r="BH54" s="136"/>
      <c r="BI54" s="136"/>
      <c r="BJ54" s="136"/>
      <c r="BK54" s="136"/>
      <c r="BL54" s="136"/>
      <c r="BM54" s="136"/>
      <c r="BN54" s="136"/>
      <c r="BO54" s="136"/>
      <c r="BP54" s="136"/>
      <c r="BQ54" s="136"/>
      <c r="BR54" s="136"/>
      <c r="BS54" s="136"/>
      <c r="BT54" s="136"/>
      <c r="BU54" s="136"/>
      <c r="BV54" s="136"/>
      <c r="BW54" s="136"/>
      <c r="BX54" s="136"/>
      <c r="BY54" s="136"/>
      <c r="BZ54" s="136"/>
      <c r="CA54" s="136"/>
      <c r="CB54" s="136"/>
      <c r="CC54" s="136"/>
      <c r="CD54" s="136"/>
      <c r="CE54" s="136"/>
      <c r="CF54" s="136"/>
      <c r="CG54" s="136"/>
      <c r="CH54" s="136"/>
      <c r="CI54" s="136"/>
      <c r="CJ54" s="136"/>
      <c r="CK54" s="136"/>
      <c r="CL54" s="136"/>
      <c r="CM54" s="136"/>
      <c r="CN54" s="136"/>
      <c r="CO54" s="136"/>
      <c r="CP54" s="136"/>
      <c r="CQ54" s="136"/>
      <c r="CR54" s="136"/>
      <c r="CS54" s="136"/>
      <c r="CT54" s="136"/>
      <c r="CU54" s="136"/>
      <c r="CV54" s="136"/>
      <c r="CW54" s="136"/>
      <c r="CX54" s="136"/>
      <c r="CY54" s="136"/>
      <c r="CZ54" s="136"/>
      <c r="DA54" s="136"/>
      <c r="DB54" s="136"/>
      <c r="DC54" s="136"/>
      <c r="DD54" s="136"/>
      <c r="DE54" s="136"/>
      <c r="DF54" s="136"/>
      <c r="DG54" s="136"/>
      <c r="DH54" s="136"/>
      <c r="DI54" s="136"/>
      <c r="DJ54" s="136"/>
      <c r="DK54" s="136"/>
      <c r="DL54" s="136"/>
      <c r="DM54" s="136"/>
      <c r="DN54" s="136"/>
      <c r="DO54" s="136"/>
      <c r="DP54" s="136"/>
      <c r="DQ54" s="136"/>
      <c r="DR54" s="136"/>
      <c r="DS54" s="136"/>
      <c r="DT54" s="136"/>
      <c r="DU54" s="136"/>
      <c r="DV54" s="136"/>
      <c r="DW54" s="136"/>
      <c r="DX54" s="136" t="s">
        <v>1010</v>
      </c>
      <c r="DY54" s="136"/>
      <c r="DZ54" s="136"/>
      <c r="EA54" s="136"/>
      <c r="EB54" s="136"/>
      <c r="EC54" s="136"/>
      <c r="ED54" s="136"/>
      <c r="EE54" s="136"/>
      <c r="EF54" s="136" t="s">
        <v>1010</v>
      </c>
      <c r="EG54" s="136" t="s">
        <v>1010</v>
      </c>
      <c r="EH54" s="136"/>
      <c r="EI54" s="136" t="s">
        <v>1010</v>
      </c>
      <c r="EJ54" s="136"/>
      <c r="EK54" s="136"/>
      <c r="EL54" s="136"/>
      <c r="EM54" s="136"/>
      <c r="EN54" s="136"/>
      <c r="EO54" s="136"/>
      <c r="EP54" s="136"/>
      <c r="EQ54" s="136"/>
      <c r="ER54" s="136"/>
      <c r="ES54" s="136" t="s">
        <v>1010</v>
      </c>
      <c r="ET54" s="136"/>
      <c r="EU54" s="136"/>
      <c r="EV54" s="136"/>
      <c r="EW54" s="136"/>
      <c r="EX54" s="136"/>
      <c r="EY54" s="136"/>
      <c r="EZ54" s="136"/>
      <c r="FA54" s="136"/>
      <c r="FB54" s="136"/>
      <c r="FC54" s="136"/>
      <c r="FD54" s="136"/>
      <c r="FE54" s="136"/>
      <c r="FF54" s="136"/>
      <c r="FG54" s="136"/>
      <c r="FH54" s="136"/>
      <c r="FI54" s="139"/>
      <c r="FJ54" s="139"/>
      <c r="FK54" s="139"/>
      <c r="FL54" s="139"/>
      <c r="FM54" s="139"/>
      <c r="FN54" s="139"/>
      <c r="FO54" s="139"/>
      <c r="FP54" s="139"/>
      <c r="FQ54" s="139"/>
      <c r="FR54" s="139"/>
      <c r="FS54" s="139"/>
      <c r="FT54" s="139"/>
      <c r="FU54" s="139"/>
      <c r="FV54" s="139"/>
      <c r="FW54" s="139"/>
      <c r="FX54" s="139"/>
      <c r="FY54" s="139" t="s">
        <v>1010</v>
      </c>
      <c r="FZ54" s="139"/>
      <c r="GA54" s="139"/>
      <c r="GB54" s="139"/>
      <c r="GC54" s="139"/>
      <c r="GD54" s="139"/>
      <c r="GE54" s="139"/>
      <c r="GF54" s="139"/>
      <c r="GG54" s="139"/>
      <c r="GH54" s="139"/>
      <c r="GI54" s="139"/>
      <c r="GJ54" s="139"/>
      <c r="GK54" s="139"/>
      <c r="GL54" s="139"/>
      <c r="GM54" s="139"/>
      <c r="GN54" s="139"/>
      <c r="GO54" s="139"/>
      <c r="GP54" s="139"/>
      <c r="GQ54" s="139"/>
      <c r="GR54" s="139"/>
      <c r="GS54" s="139"/>
      <c r="GT54" s="139"/>
      <c r="GU54" s="139"/>
      <c r="GV54" s="139"/>
      <c r="GW54" s="139"/>
      <c r="GX54" s="139"/>
      <c r="GY54" s="139"/>
      <c r="GZ54" s="139"/>
      <c r="HA54" s="139"/>
      <c r="HB54" s="139"/>
      <c r="HC54" s="139"/>
      <c r="HD54" s="139"/>
      <c r="HE54" s="139" t="s">
        <v>1010</v>
      </c>
      <c r="HF54" s="139" t="s">
        <v>1010</v>
      </c>
    </row>
    <row r="55" customFormat="false" ht="25.5" hidden="false" customHeight="false" outlineLevel="0" collapsed="false">
      <c r="A55" s="134" t="s">
        <v>1316</v>
      </c>
      <c r="B55" s="139" t="s">
        <v>1317</v>
      </c>
      <c r="C55" s="139" t="s">
        <v>1317</v>
      </c>
      <c r="D55" s="139" t="s">
        <v>1317</v>
      </c>
      <c r="E55" s="139" t="s">
        <v>1317</v>
      </c>
      <c r="F55" s="139" t="s">
        <v>1317</v>
      </c>
      <c r="G55" s="139" t="s">
        <v>1317</v>
      </c>
      <c r="H55" s="139"/>
      <c r="I55" s="139"/>
      <c r="J55" s="139"/>
      <c r="K55" s="139"/>
      <c r="L55" s="139" t="s">
        <v>1317</v>
      </c>
      <c r="M55" s="139" t="s">
        <v>1316</v>
      </c>
      <c r="N55" s="139" t="s">
        <v>1317</v>
      </c>
      <c r="O55" s="139" t="s">
        <v>1317</v>
      </c>
      <c r="P55" s="139" t="s">
        <v>1318</v>
      </c>
      <c r="Q55" s="139" t="s">
        <v>1319</v>
      </c>
      <c r="R55" s="139" t="s">
        <v>1319</v>
      </c>
      <c r="S55" s="139" t="s">
        <v>1317</v>
      </c>
      <c r="T55" s="139" t="s">
        <v>1317</v>
      </c>
      <c r="U55" s="139"/>
      <c r="V55" s="139" t="s">
        <v>1320</v>
      </c>
      <c r="W55" s="139"/>
      <c r="X55" s="139"/>
      <c r="Y55" s="139"/>
      <c r="Z55" s="139"/>
      <c r="AA55" s="139"/>
      <c r="AB55" s="139"/>
      <c r="AC55" s="139"/>
      <c r="AD55" s="139"/>
      <c r="AE55" s="139"/>
      <c r="AF55" s="139"/>
      <c r="AG55" s="139"/>
      <c r="AH55" s="139"/>
      <c r="AI55" s="139"/>
      <c r="AJ55" s="139"/>
      <c r="AK55" s="139"/>
      <c r="AL55" s="139"/>
      <c r="AM55" s="139"/>
      <c r="AN55" s="139"/>
      <c r="AO55" s="139" t="s">
        <v>1321</v>
      </c>
      <c r="AP55" s="139" t="s">
        <v>1320</v>
      </c>
      <c r="AQ55" s="139" t="s">
        <v>1320</v>
      </c>
      <c r="AR55" s="139" t="s">
        <v>1320</v>
      </c>
      <c r="AS55" s="139" t="s">
        <v>1320</v>
      </c>
      <c r="AT55" s="139" t="s">
        <v>1321</v>
      </c>
      <c r="AU55" s="139" t="s">
        <v>1322</v>
      </c>
      <c r="AV55" s="139" t="s">
        <v>1322</v>
      </c>
      <c r="AW55" s="139" t="s">
        <v>1322</v>
      </c>
      <c r="AX55" s="139"/>
      <c r="AY55" s="139"/>
      <c r="AZ55" s="139"/>
      <c r="BA55" s="139"/>
      <c r="BB55" s="139" t="s">
        <v>1320</v>
      </c>
      <c r="BC55" s="139"/>
      <c r="BD55" s="139" t="s">
        <v>1320</v>
      </c>
      <c r="BE55" s="139" t="s">
        <v>1320</v>
      </c>
      <c r="BF55" s="139"/>
      <c r="BG55" s="139"/>
      <c r="BH55" s="139" t="s">
        <v>1320</v>
      </c>
      <c r="BI55" s="139" t="s">
        <v>1320</v>
      </c>
      <c r="BJ55" s="139"/>
      <c r="BK55" s="139"/>
      <c r="BL55" s="139"/>
      <c r="BM55" s="139"/>
      <c r="BN55" s="139"/>
      <c r="BO55" s="139"/>
      <c r="BP55" s="139"/>
      <c r="BQ55" s="139" t="s">
        <v>1320</v>
      </c>
      <c r="BR55" s="139"/>
      <c r="BS55" s="139" t="s">
        <v>1320</v>
      </c>
      <c r="BT55" s="139"/>
      <c r="BU55" s="139"/>
      <c r="BV55" s="139" t="s">
        <v>1320</v>
      </c>
      <c r="BW55" s="139" t="s">
        <v>1320</v>
      </c>
      <c r="BX55" s="139"/>
      <c r="BY55" s="139"/>
      <c r="BZ55" s="139"/>
      <c r="CA55" s="139"/>
      <c r="CB55" s="139" t="s">
        <v>1320</v>
      </c>
      <c r="CC55" s="139" t="s">
        <v>1320</v>
      </c>
      <c r="CD55" s="139" t="s">
        <v>1320</v>
      </c>
      <c r="CE55" s="139"/>
      <c r="CF55" s="139"/>
      <c r="CG55" s="139"/>
      <c r="CH55" s="139"/>
      <c r="CI55" s="139"/>
      <c r="CJ55" s="139" t="s">
        <v>1320</v>
      </c>
      <c r="CK55" s="139"/>
      <c r="CL55" s="139"/>
      <c r="CM55" s="139"/>
      <c r="CN55" s="139"/>
      <c r="CO55" s="139"/>
      <c r="CP55" s="139"/>
      <c r="CQ55" s="139"/>
      <c r="CR55" s="139"/>
      <c r="CS55" s="139"/>
      <c r="CT55" s="139"/>
      <c r="CU55" s="139"/>
      <c r="CV55" s="139"/>
      <c r="CW55" s="139" t="s">
        <v>1320</v>
      </c>
      <c r="CX55" s="139"/>
      <c r="CY55" s="139"/>
      <c r="CZ55" s="139"/>
      <c r="DA55" s="139"/>
      <c r="DB55" s="139" t="s">
        <v>1320</v>
      </c>
      <c r="DC55" s="139" t="s">
        <v>1320</v>
      </c>
      <c r="DD55" s="139" t="s">
        <v>1320</v>
      </c>
      <c r="DE55" s="139" t="s">
        <v>1320</v>
      </c>
      <c r="DF55" s="139" t="s">
        <v>1320</v>
      </c>
      <c r="DG55" s="139" t="s">
        <v>1320</v>
      </c>
      <c r="DH55" s="139"/>
      <c r="DI55" s="139"/>
      <c r="DJ55" s="139"/>
      <c r="DK55" s="139"/>
      <c r="DL55" s="139"/>
      <c r="DM55" s="139"/>
      <c r="DN55" s="139"/>
      <c r="DO55" s="139"/>
      <c r="DP55" s="139"/>
      <c r="DQ55" s="139" t="s">
        <v>1320</v>
      </c>
      <c r="DR55" s="139" t="s">
        <v>1320</v>
      </c>
      <c r="DS55" s="139" t="s">
        <v>1320</v>
      </c>
      <c r="DT55" s="139" t="s">
        <v>1320</v>
      </c>
      <c r="DU55" s="139" t="s">
        <v>1323</v>
      </c>
      <c r="DV55" s="139"/>
      <c r="DW55" s="139"/>
      <c r="DX55" s="139"/>
      <c r="DY55" s="139"/>
      <c r="DZ55" s="139"/>
      <c r="EA55" s="139"/>
      <c r="EB55" s="139"/>
      <c r="EC55" s="139"/>
      <c r="ED55" s="139" t="s">
        <v>1323</v>
      </c>
      <c r="EE55" s="139" t="s">
        <v>1323</v>
      </c>
      <c r="EF55" s="139"/>
      <c r="EG55" s="139"/>
      <c r="EH55" s="139"/>
      <c r="EI55" s="139" t="s">
        <v>1324</v>
      </c>
      <c r="EJ55" s="139" t="s">
        <v>1324</v>
      </c>
      <c r="EK55" s="139"/>
      <c r="EL55" s="139" t="s">
        <v>1323</v>
      </c>
      <c r="EM55" s="139" t="s">
        <v>1323</v>
      </c>
      <c r="EN55" s="139" t="s">
        <v>1323</v>
      </c>
      <c r="EO55" s="139" t="s">
        <v>1323</v>
      </c>
      <c r="EP55" s="139"/>
      <c r="EQ55" s="139"/>
      <c r="ER55" s="139"/>
      <c r="ES55" s="139" t="s">
        <v>1324</v>
      </c>
      <c r="ET55" s="139" t="s">
        <v>1324</v>
      </c>
      <c r="EU55" s="139" t="s">
        <v>1324</v>
      </c>
      <c r="EV55" s="139"/>
      <c r="EW55" s="139"/>
      <c r="EX55" s="139"/>
      <c r="EY55" s="139"/>
      <c r="EZ55" s="139"/>
      <c r="FA55" s="139"/>
      <c r="FB55" s="139"/>
      <c r="FC55" s="139" t="s">
        <v>1323</v>
      </c>
      <c r="FD55" s="139" t="s">
        <v>1323</v>
      </c>
      <c r="FE55" s="139" t="s">
        <v>1323</v>
      </c>
      <c r="FF55" s="139" t="s">
        <v>1323</v>
      </c>
      <c r="FG55" s="139" t="s">
        <v>1324</v>
      </c>
      <c r="FH55" s="139"/>
      <c r="FI55" s="136" t="s">
        <v>1324</v>
      </c>
      <c r="FJ55" s="136" t="s">
        <v>1323</v>
      </c>
      <c r="FK55" s="136"/>
      <c r="FL55" s="136"/>
      <c r="FM55" s="136" t="s">
        <v>1323</v>
      </c>
      <c r="FN55" s="136"/>
      <c r="FO55" s="136"/>
      <c r="FP55" s="136"/>
      <c r="FQ55" s="136"/>
      <c r="FR55" s="136"/>
      <c r="FS55" s="136" t="s">
        <v>1324</v>
      </c>
      <c r="FT55" s="136"/>
      <c r="FU55" s="136"/>
      <c r="FV55" s="136"/>
      <c r="FW55" s="136" t="s">
        <v>1323</v>
      </c>
      <c r="FX55" s="136" t="s">
        <v>1323</v>
      </c>
      <c r="FY55" s="136" t="s">
        <v>1324</v>
      </c>
      <c r="FZ55" s="136" t="s">
        <v>1324</v>
      </c>
      <c r="GA55" s="136"/>
      <c r="GB55" s="136"/>
      <c r="GC55" s="136"/>
      <c r="GD55" s="136" t="s">
        <v>1324</v>
      </c>
      <c r="GE55" s="136"/>
      <c r="GF55" s="136"/>
      <c r="GG55" s="136"/>
      <c r="GH55" s="136"/>
      <c r="GI55" s="136"/>
      <c r="GJ55" s="136" t="s">
        <v>1324</v>
      </c>
      <c r="GK55" s="136"/>
      <c r="GL55" s="136"/>
      <c r="GM55" s="136"/>
      <c r="GN55" s="136"/>
      <c r="GO55" s="136"/>
      <c r="GP55" s="136"/>
      <c r="GQ55" s="136"/>
      <c r="GR55" s="136"/>
      <c r="GS55" s="136"/>
      <c r="GT55" s="136"/>
      <c r="GU55" s="136"/>
      <c r="GV55" s="136"/>
      <c r="GW55" s="136"/>
      <c r="GX55" s="136" t="s">
        <v>1323</v>
      </c>
      <c r="GY55" s="136" t="s">
        <v>1323</v>
      </c>
      <c r="GZ55" s="136" t="s">
        <v>1323</v>
      </c>
      <c r="HA55" s="136" t="s">
        <v>1323</v>
      </c>
      <c r="HB55" s="136" t="s">
        <v>1324</v>
      </c>
      <c r="HC55" s="136"/>
      <c r="HD55" s="136" t="s">
        <v>1324</v>
      </c>
      <c r="HE55" s="136" t="s">
        <v>1324</v>
      </c>
      <c r="HF55" s="136" t="s">
        <v>1324</v>
      </c>
    </row>
    <row r="56" customFormat="false" ht="38.25" hidden="false" customHeight="false" outlineLevel="0" collapsed="false">
      <c r="A56" s="132" t="s">
        <v>1325</v>
      </c>
      <c r="B56" s="136"/>
      <c r="C56" s="136"/>
      <c r="D56" s="136"/>
      <c r="E56" s="136"/>
      <c r="F56" s="136"/>
      <c r="G56" s="136"/>
      <c r="H56" s="136" t="s">
        <v>1010</v>
      </c>
      <c r="I56" s="136"/>
      <c r="J56" s="136"/>
      <c r="K56" s="136"/>
      <c r="L56" s="136"/>
      <c r="M56" s="136"/>
      <c r="N56" s="136"/>
      <c r="O56" s="136"/>
      <c r="P56" s="136"/>
      <c r="Q56" s="136"/>
      <c r="R56" s="136"/>
      <c r="S56" s="136"/>
      <c r="T56" s="136"/>
      <c r="U56" s="136"/>
      <c r="V56" s="136" t="s">
        <v>1010</v>
      </c>
      <c r="W56" s="136"/>
      <c r="X56" s="136"/>
      <c r="Y56" s="136"/>
      <c r="Z56" s="136"/>
      <c r="AA56" s="136"/>
      <c r="AB56" s="136"/>
      <c r="AC56" s="136"/>
      <c r="AD56" s="136"/>
      <c r="AE56" s="136"/>
      <c r="AF56" s="136"/>
      <c r="AG56" s="136"/>
      <c r="AH56" s="136"/>
      <c r="AI56" s="136"/>
      <c r="AJ56" s="136"/>
      <c r="AK56" s="136"/>
      <c r="AL56" s="136"/>
      <c r="AM56" s="136"/>
      <c r="AN56" s="136"/>
      <c r="AO56" s="136"/>
      <c r="AP56" s="136"/>
      <c r="AQ56" s="136"/>
      <c r="AR56" s="136"/>
      <c r="AS56" s="136"/>
      <c r="AT56" s="136"/>
      <c r="AU56" s="136"/>
      <c r="AV56" s="136"/>
      <c r="AW56" s="136"/>
      <c r="AX56" s="136"/>
      <c r="AY56" s="136"/>
      <c r="AZ56" s="136"/>
      <c r="BA56" s="136"/>
      <c r="BB56" s="136"/>
      <c r="BC56" s="136"/>
      <c r="BD56" s="136" t="s">
        <v>1010</v>
      </c>
      <c r="BE56" s="136" t="s">
        <v>1010</v>
      </c>
      <c r="BF56" s="136" t="s">
        <v>1010</v>
      </c>
      <c r="BG56" s="136" t="s">
        <v>1010</v>
      </c>
      <c r="BH56" s="136" t="s">
        <v>1010</v>
      </c>
      <c r="BI56" s="136" t="s">
        <v>1010</v>
      </c>
      <c r="BJ56" s="136" t="s">
        <v>1010</v>
      </c>
      <c r="BK56" s="136" t="s">
        <v>1010</v>
      </c>
      <c r="BL56" s="136" t="s">
        <v>1010</v>
      </c>
      <c r="BM56" s="136" t="s">
        <v>1010</v>
      </c>
      <c r="BN56" s="136" t="s">
        <v>1010</v>
      </c>
      <c r="BO56" s="136" t="s">
        <v>1010</v>
      </c>
      <c r="BP56" s="136" t="s">
        <v>1010</v>
      </c>
      <c r="BQ56" s="136" t="s">
        <v>1010</v>
      </c>
      <c r="BR56" s="136" t="s">
        <v>1010</v>
      </c>
      <c r="BS56" s="136" t="s">
        <v>1010</v>
      </c>
      <c r="BT56" s="136" t="s">
        <v>1010</v>
      </c>
      <c r="BU56" s="136" t="s">
        <v>1010</v>
      </c>
      <c r="BV56" s="136" t="s">
        <v>1010</v>
      </c>
      <c r="BW56" s="136" t="s">
        <v>1010</v>
      </c>
      <c r="BX56" s="136" t="s">
        <v>1010</v>
      </c>
      <c r="BY56" s="136" t="s">
        <v>1010</v>
      </c>
      <c r="BZ56" s="136" t="s">
        <v>1010</v>
      </c>
      <c r="CA56" s="136" t="s">
        <v>1010</v>
      </c>
      <c r="CB56" s="136" t="s">
        <v>1010</v>
      </c>
      <c r="CC56" s="136" t="s">
        <v>1010</v>
      </c>
      <c r="CD56" s="136" t="s">
        <v>1010</v>
      </c>
      <c r="CE56" s="136" t="s">
        <v>1010</v>
      </c>
      <c r="CF56" s="136" t="s">
        <v>1010</v>
      </c>
      <c r="CG56" s="136" t="s">
        <v>1010</v>
      </c>
      <c r="CH56" s="136" t="s">
        <v>1010</v>
      </c>
      <c r="CI56" s="136" t="s">
        <v>1010</v>
      </c>
      <c r="CJ56" s="136" t="s">
        <v>1010</v>
      </c>
      <c r="CK56" s="136" t="s">
        <v>1010</v>
      </c>
      <c r="CL56" s="136" t="s">
        <v>1010</v>
      </c>
      <c r="CM56" s="136" t="s">
        <v>1010</v>
      </c>
      <c r="CN56" s="136" t="s">
        <v>1010</v>
      </c>
      <c r="CO56" s="136" t="s">
        <v>1010</v>
      </c>
      <c r="CP56" s="136" t="s">
        <v>1010</v>
      </c>
      <c r="CQ56" s="136" t="s">
        <v>1010</v>
      </c>
      <c r="CR56" s="136" t="s">
        <v>1010</v>
      </c>
      <c r="CS56" s="136" t="s">
        <v>1010</v>
      </c>
      <c r="CT56" s="136" t="s">
        <v>1010</v>
      </c>
      <c r="CU56" s="136" t="s">
        <v>1326</v>
      </c>
      <c r="CV56" s="136" t="s">
        <v>1010</v>
      </c>
      <c r="CW56" s="136" t="s">
        <v>1010</v>
      </c>
      <c r="CX56" s="136" t="s">
        <v>1010</v>
      </c>
      <c r="CY56" s="136" t="s">
        <v>1010</v>
      </c>
      <c r="CZ56" s="136" t="s">
        <v>1010</v>
      </c>
      <c r="DA56" s="136" t="s">
        <v>1010</v>
      </c>
      <c r="DB56" s="136" t="s">
        <v>1010</v>
      </c>
      <c r="DC56" s="136" t="s">
        <v>1010</v>
      </c>
      <c r="DD56" s="136" t="s">
        <v>1010</v>
      </c>
      <c r="DE56" s="136" t="s">
        <v>1010</v>
      </c>
      <c r="DF56" s="136" t="s">
        <v>1010</v>
      </c>
      <c r="DG56" s="136" t="s">
        <v>1010</v>
      </c>
      <c r="DH56" s="136" t="s">
        <v>1010</v>
      </c>
      <c r="DI56" s="136" t="s">
        <v>1010</v>
      </c>
      <c r="DJ56" s="136" t="s">
        <v>1010</v>
      </c>
      <c r="DK56" s="136" t="s">
        <v>1010</v>
      </c>
      <c r="DL56" s="136" t="s">
        <v>1010</v>
      </c>
      <c r="DM56" s="136" t="s">
        <v>1010</v>
      </c>
      <c r="DN56" s="136" t="s">
        <v>1010</v>
      </c>
      <c r="DO56" s="136" t="s">
        <v>1010</v>
      </c>
      <c r="DP56" s="136" t="s">
        <v>1010</v>
      </c>
      <c r="DQ56" s="136"/>
      <c r="DR56" s="136"/>
      <c r="DS56" s="136"/>
      <c r="DT56" s="136"/>
      <c r="DU56" s="136"/>
      <c r="DV56" s="136" t="s">
        <v>1010</v>
      </c>
      <c r="DW56" s="136" t="s">
        <v>1010</v>
      </c>
      <c r="DX56" s="136" t="s">
        <v>1010</v>
      </c>
      <c r="DY56" s="136" t="s">
        <v>1010</v>
      </c>
      <c r="DZ56" s="136" t="s">
        <v>1010</v>
      </c>
      <c r="EA56" s="136" t="s">
        <v>1010</v>
      </c>
      <c r="EB56" s="136" t="s">
        <v>1324</v>
      </c>
      <c r="EC56" s="136" t="s">
        <v>1324</v>
      </c>
      <c r="ED56" s="136" t="s">
        <v>1010</v>
      </c>
      <c r="EE56" s="136" t="s">
        <v>1010</v>
      </c>
      <c r="EF56" s="136" t="s">
        <v>1010</v>
      </c>
      <c r="EG56" s="136" t="s">
        <v>1327</v>
      </c>
      <c r="EH56" s="136" t="s">
        <v>1326</v>
      </c>
      <c r="EI56" s="136" t="s">
        <v>1328</v>
      </c>
      <c r="EJ56" s="136" t="s">
        <v>1010</v>
      </c>
      <c r="EK56" s="136" t="s">
        <v>1010</v>
      </c>
      <c r="EL56" s="136" t="s">
        <v>1010</v>
      </c>
      <c r="EM56" s="136" t="s">
        <v>1010</v>
      </c>
      <c r="EN56" s="136" t="s">
        <v>1010</v>
      </c>
      <c r="EO56" s="136" t="s">
        <v>1010</v>
      </c>
      <c r="EP56" s="136" t="s">
        <v>1010</v>
      </c>
      <c r="EQ56" s="136" t="s">
        <v>1010</v>
      </c>
      <c r="ER56" s="136" t="s">
        <v>1010</v>
      </c>
      <c r="ES56" s="136" t="s">
        <v>1010</v>
      </c>
      <c r="ET56" s="136" t="s">
        <v>1010</v>
      </c>
      <c r="EU56" s="136" t="s">
        <v>1329</v>
      </c>
      <c r="EV56" s="136" t="s">
        <v>1326</v>
      </c>
      <c r="EW56" s="136" t="s">
        <v>1010</v>
      </c>
      <c r="EX56" s="136" t="s">
        <v>1330</v>
      </c>
      <c r="EY56" s="136" t="s">
        <v>1010</v>
      </c>
      <c r="EZ56" s="136" t="s">
        <v>1010</v>
      </c>
      <c r="FA56" s="136" t="s">
        <v>1330</v>
      </c>
      <c r="FB56" s="136" t="s">
        <v>1010</v>
      </c>
      <c r="FC56" s="136" t="s">
        <v>1010</v>
      </c>
      <c r="FD56" s="136" t="s">
        <v>1010</v>
      </c>
      <c r="FE56" s="136" t="s">
        <v>1010</v>
      </c>
      <c r="FF56" s="136" t="s">
        <v>1010</v>
      </c>
      <c r="FG56" s="136" t="s">
        <v>1010</v>
      </c>
      <c r="FH56" s="136" t="s">
        <v>1010</v>
      </c>
      <c r="FI56" s="139" t="s">
        <v>1010</v>
      </c>
      <c r="FJ56" s="139" t="s">
        <v>1010</v>
      </c>
      <c r="FK56" s="139" t="s">
        <v>1010</v>
      </c>
      <c r="FL56" s="139" t="s">
        <v>1010</v>
      </c>
      <c r="FM56" s="139" t="s">
        <v>1010</v>
      </c>
      <c r="FN56" s="139" t="s">
        <v>1010</v>
      </c>
      <c r="FO56" s="139" t="s">
        <v>1010</v>
      </c>
      <c r="FP56" s="139" t="s">
        <v>1010</v>
      </c>
      <c r="FQ56" s="139" t="s">
        <v>1010</v>
      </c>
      <c r="FR56" s="139" t="s">
        <v>1010</v>
      </c>
      <c r="FS56" s="139" t="s">
        <v>1010</v>
      </c>
      <c r="FT56" s="139" t="s">
        <v>1010</v>
      </c>
      <c r="FU56" s="139" t="s">
        <v>1010</v>
      </c>
      <c r="FV56" s="139" t="s">
        <v>1010</v>
      </c>
      <c r="FW56" s="139" t="s">
        <v>1010</v>
      </c>
      <c r="FX56" s="139" t="s">
        <v>1010</v>
      </c>
      <c r="FY56" s="139" t="s">
        <v>1010</v>
      </c>
      <c r="FZ56" s="139" t="s">
        <v>1010</v>
      </c>
      <c r="GA56" s="139" t="s">
        <v>1010</v>
      </c>
      <c r="GB56" s="139" t="s">
        <v>1010</v>
      </c>
      <c r="GC56" s="139" t="s">
        <v>1010</v>
      </c>
      <c r="GD56" s="139" t="s">
        <v>1010</v>
      </c>
      <c r="GE56" s="139" t="s">
        <v>1010</v>
      </c>
      <c r="GF56" s="139" t="s">
        <v>1010</v>
      </c>
      <c r="GG56" s="139" t="s">
        <v>1010</v>
      </c>
      <c r="GH56" s="139" t="s">
        <v>1010</v>
      </c>
      <c r="GI56" s="139" t="s">
        <v>1010</v>
      </c>
      <c r="GJ56" s="139" t="s">
        <v>1010</v>
      </c>
      <c r="GK56" s="139" t="s">
        <v>1010</v>
      </c>
      <c r="GL56" s="139" t="s">
        <v>1010</v>
      </c>
      <c r="GM56" s="139" t="s">
        <v>1010</v>
      </c>
      <c r="GN56" s="139" t="s">
        <v>1010</v>
      </c>
      <c r="GO56" s="139" t="s">
        <v>1010</v>
      </c>
      <c r="GP56" s="139" t="s">
        <v>1010</v>
      </c>
      <c r="GQ56" s="139" t="s">
        <v>1010</v>
      </c>
      <c r="GR56" s="139" t="s">
        <v>1010</v>
      </c>
      <c r="GS56" s="139" t="s">
        <v>1010</v>
      </c>
      <c r="GT56" s="139" t="s">
        <v>1010</v>
      </c>
      <c r="GU56" s="139" t="s">
        <v>1010</v>
      </c>
      <c r="GV56" s="139" t="s">
        <v>1010</v>
      </c>
      <c r="GW56" s="139" t="s">
        <v>1010</v>
      </c>
      <c r="GX56" s="139" t="s">
        <v>1010</v>
      </c>
      <c r="GY56" s="139" t="s">
        <v>1010</v>
      </c>
      <c r="GZ56" s="139" t="s">
        <v>1010</v>
      </c>
      <c r="HA56" s="139" t="s">
        <v>1010</v>
      </c>
      <c r="HB56" s="139" t="s">
        <v>1010</v>
      </c>
      <c r="HC56" s="139" t="s">
        <v>1010</v>
      </c>
      <c r="HD56" s="139" t="s">
        <v>1010</v>
      </c>
      <c r="HE56" s="139" t="s">
        <v>1010</v>
      </c>
      <c r="HF56" s="139" t="s">
        <v>1010</v>
      </c>
    </row>
    <row r="57" customFormat="false" ht="16.5" hidden="false" customHeight="false" outlineLevel="0" collapsed="false">
      <c r="A57" s="132" t="s">
        <v>1331</v>
      </c>
      <c r="B57" s="139" t="s">
        <v>1010</v>
      </c>
      <c r="C57" s="139" t="s">
        <v>1010</v>
      </c>
      <c r="D57" s="139" t="s">
        <v>1010</v>
      </c>
      <c r="E57" s="139" t="s">
        <v>1010</v>
      </c>
      <c r="F57" s="139" t="s">
        <v>1010</v>
      </c>
      <c r="G57" s="139" t="s">
        <v>1010</v>
      </c>
      <c r="H57" s="139" t="s">
        <v>1331</v>
      </c>
      <c r="I57" s="139" t="s">
        <v>1010</v>
      </c>
      <c r="J57" s="139" t="s">
        <v>1010</v>
      </c>
      <c r="K57" s="139" t="s">
        <v>1010</v>
      </c>
      <c r="L57" s="139" t="s">
        <v>1010</v>
      </c>
      <c r="M57" s="139" t="s">
        <v>1010</v>
      </c>
      <c r="N57" s="139" t="s">
        <v>1010</v>
      </c>
      <c r="O57" s="139" t="s">
        <v>1010</v>
      </c>
      <c r="P57" s="139" t="s">
        <v>1010</v>
      </c>
      <c r="Q57" s="139" t="s">
        <v>1010</v>
      </c>
      <c r="R57" s="139" t="s">
        <v>1010</v>
      </c>
      <c r="S57" s="139" t="s">
        <v>1010</v>
      </c>
      <c r="T57" s="139" t="s">
        <v>1010</v>
      </c>
      <c r="U57" s="139" t="s">
        <v>1010</v>
      </c>
      <c r="V57" s="139" t="s">
        <v>1010</v>
      </c>
      <c r="W57" s="139" t="s">
        <v>1331</v>
      </c>
      <c r="X57" s="139" t="s">
        <v>1010</v>
      </c>
      <c r="Y57" s="139" t="s">
        <v>1010</v>
      </c>
      <c r="Z57" s="139" t="s">
        <v>1010</v>
      </c>
      <c r="AA57" s="139" t="s">
        <v>1010</v>
      </c>
      <c r="AB57" s="139" t="s">
        <v>1010</v>
      </c>
      <c r="AC57" s="139" t="s">
        <v>1010</v>
      </c>
      <c r="AD57" s="139" t="s">
        <v>1010</v>
      </c>
      <c r="AE57" s="139" t="s">
        <v>1010</v>
      </c>
      <c r="AF57" s="139" t="s">
        <v>1010</v>
      </c>
      <c r="AG57" s="139" t="s">
        <v>1010</v>
      </c>
      <c r="AH57" s="139" t="s">
        <v>1010</v>
      </c>
      <c r="AI57" s="139" t="s">
        <v>1010</v>
      </c>
      <c r="AJ57" s="139" t="s">
        <v>1010</v>
      </c>
      <c r="AK57" s="139" t="s">
        <v>1010</v>
      </c>
      <c r="AL57" s="139" t="s">
        <v>1010</v>
      </c>
      <c r="AM57" s="139" t="s">
        <v>1010</v>
      </c>
      <c r="AN57" s="139" t="s">
        <v>1010</v>
      </c>
      <c r="AO57" s="139" t="s">
        <v>1010</v>
      </c>
      <c r="AP57" s="139" t="s">
        <v>1010</v>
      </c>
      <c r="AQ57" s="139" t="s">
        <v>1010</v>
      </c>
      <c r="AR57" s="139" t="s">
        <v>1010</v>
      </c>
      <c r="AS57" s="139" t="s">
        <v>1010</v>
      </c>
      <c r="AT57" s="139" t="s">
        <v>1010</v>
      </c>
      <c r="AU57" s="139" t="s">
        <v>1331</v>
      </c>
      <c r="AV57" s="139" t="s">
        <v>1331</v>
      </c>
      <c r="AW57" s="139" t="s">
        <v>1331</v>
      </c>
      <c r="AX57" s="139" t="s">
        <v>1010</v>
      </c>
      <c r="AY57" s="139" t="s">
        <v>1010</v>
      </c>
      <c r="AZ57" s="139" t="s">
        <v>1010</v>
      </c>
      <c r="BA57" s="139" t="s">
        <v>1010</v>
      </c>
      <c r="BB57" s="139" t="s">
        <v>1010</v>
      </c>
      <c r="BC57" s="139" t="s">
        <v>1010</v>
      </c>
      <c r="BD57" s="139" t="s">
        <v>1010</v>
      </c>
      <c r="BE57" s="139" t="s">
        <v>1331</v>
      </c>
      <c r="BF57" s="139" t="s">
        <v>1331</v>
      </c>
      <c r="BG57" s="139" t="s">
        <v>1010</v>
      </c>
      <c r="BH57" s="139" t="s">
        <v>1010</v>
      </c>
      <c r="BI57" s="139" t="s">
        <v>1010</v>
      </c>
      <c r="BJ57" s="139" t="s">
        <v>1010</v>
      </c>
      <c r="BK57" s="139" t="s">
        <v>1010</v>
      </c>
      <c r="BL57" s="139" t="s">
        <v>1331</v>
      </c>
      <c r="BM57" s="139" t="s">
        <v>1010</v>
      </c>
      <c r="BN57" s="139" t="s">
        <v>1010</v>
      </c>
      <c r="BO57" s="139" t="s">
        <v>1331</v>
      </c>
      <c r="BP57" s="139" t="s">
        <v>1331</v>
      </c>
      <c r="BQ57" s="139" t="s">
        <v>1331</v>
      </c>
      <c r="BR57" s="139" t="s">
        <v>1010</v>
      </c>
      <c r="BS57" s="139" t="s">
        <v>1331</v>
      </c>
      <c r="BT57" s="139" t="s">
        <v>1331</v>
      </c>
      <c r="BU57" s="139" t="s">
        <v>1331</v>
      </c>
      <c r="BV57" s="139" t="s">
        <v>1331</v>
      </c>
      <c r="BW57" s="139" t="s">
        <v>1331</v>
      </c>
      <c r="BX57" s="139" t="s">
        <v>1010</v>
      </c>
      <c r="BY57" s="139" t="s">
        <v>1010</v>
      </c>
      <c r="BZ57" s="139" t="s">
        <v>1331</v>
      </c>
      <c r="CA57" s="139" t="s">
        <v>1010</v>
      </c>
      <c r="CB57" s="139" t="s">
        <v>1010</v>
      </c>
      <c r="CC57" s="139" t="s">
        <v>1010</v>
      </c>
      <c r="CD57" s="139" t="s">
        <v>1010</v>
      </c>
      <c r="CE57" s="139" t="s">
        <v>1010</v>
      </c>
      <c r="CF57" s="139" t="s">
        <v>1010</v>
      </c>
      <c r="CG57" s="139" t="s">
        <v>1010</v>
      </c>
      <c r="CH57" s="139" t="s">
        <v>1331</v>
      </c>
      <c r="CI57" s="139" t="s">
        <v>1010</v>
      </c>
      <c r="CJ57" s="139" t="s">
        <v>1010</v>
      </c>
      <c r="CK57" s="139" t="s">
        <v>1010</v>
      </c>
      <c r="CL57" s="139" t="s">
        <v>1010</v>
      </c>
      <c r="CM57" s="139" t="s">
        <v>1010</v>
      </c>
      <c r="CN57" s="139" t="s">
        <v>1010</v>
      </c>
      <c r="CO57" s="139" t="s">
        <v>1010</v>
      </c>
      <c r="CP57" s="139" t="s">
        <v>1010</v>
      </c>
      <c r="CQ57" s="139" t="s">
        <v>1010</v>
      </c>
      <c r="CR57" s="139" t="s">
        <v>1010</v>
      </c>
      <c r="CS57" s="139" t="s">
        <v>1010</v>
      </c>
      <c r="CT57" s="139" t="s">
        <v>1010</v>
      </c>
      <c r="CU57" s="139" t="s">
        <v>1010</v>
      </c>
      <c r="CV57" s="139" t="s">
        <v>1331</v>
      </c>
      <c r="CW57" s="139" t="s">
        <v>1010</v>
      </c>
      <c r="CX57" s="139" t="s">
        <v>1331</v>
      </c>
      <c r="CY57" s="139" t="s">
        <v>1331</v>
      </c>
      <c r="CZ57" s="139" t="s">
        <v>1331</v>
      </c>
      <c r="DA57" s="139" t="s">
        <v>1331</v>
      </c>
      <c r="DB57" s="139" t="s">
        <v>1331</v>
      </c>
      <c r="DC57" s="139" t="s">
        <v>1331</v>
      </c>
      <c r="DD57" s="139" t="s">
        <v>1010</v>
      </c>
      <c r="DE57" s="139" t="s">
        <v>1010</v>
      </c>
      <c r="DF57" s="139" t="s">
        <v>1010</v>
      </c>
      <c r="DG57" s="139" t="s">
        <v>1010</v>
      </c>
      <c r="DH57" s="139" t="s">
        <v>1331</v>
      </c>
      <c r="DI57" s="139" t="s">
        <v>1331</v>
      </c>
      <c r="DJ57" s="139" t="s">
        <v>1331</v>
      </c>
      <c r="DK57" s="139" t="s">
        <v>1331</v>
      </c>
      <c r="DL57" s="139" t="s">
        <v>1331</v>
      </c>
      <c r="DM57" s="139" t="s">
        <v>1331</v>
      </c>
      <c r="DN57" s="139" t="s">
        <v>1331</v>
      </c>
      <c r="DO57" s="139" t="s">
        <v>1010</v>
      </c>
      <c r="DP57" s="139" t="s">
        <v>1010</v>
      </c>
      <c r="DQ57" s="139" t="s">
        <v>1331</v>
      </c>
      <c r="DR57" s="139" t="s">
        <v>1331</v>
      </c>
      <c r="DS57" s="139" t="s">
        <v>1331</v>
      </c>
      <c r="DT57" s="139" t="s">
        <v>1331</v>
      </c>
      <c r="DU57" s="139" t="s">
        <v>1010</v>
      </c>
      <c r="DV57" s="139" t="s">
        <v>1010</v>
      </c>
      <c r="DW57" s="139" t="s">
        <v>1010</v>
      </c>
      <c r="DX57" s="139" t="s">
        <v>1010</v>
      </c>
      <c r="DY57" s="139" t="s">
        <v>1010</v>
      </c>
      <c r="DZ57" s="139" t="s">
        <v>1010</v>
      </c>
      <c r="EA57" s="139" t="s">
        <v>1010</v>
      </c>
      <c r="EB57" s="139" t="s">
        <v>1010</v>
      </c>
      <c r="EC57" s="139" t="s">
        <v>1010</v>
      </c>
      <c r="ED57" s="139" t="s">
        <v>1010</v>
      </c>
      <c r="EE57" s="139" t="s">
        <v>1010</v>
      </c>
      <c r="EF57" s="139" t="s">
        <v>1010</v>
      </c>
      <c r="EG57" s="139" t="s">
        <v>1010</v>
      </c>
      <c r="EH57" s="139" t="s">
        <v>1010</v>
      </c>
      <c r="EI57" s="139" t="s">
        <v>1010</v>
      </c>
      <c r="EJ57" s="139" t="s">
        <v>1331</v>
      </c>
      <c r="EK57" s="139" t="s">
        <v>1010</v>
      </c>
      <c r="EL57" s="139" t="s">
        <v>1010</v>
      </c>
      <c r="EM57" s="139" t="s">
        <v>1010</v>
      </c>
      <c r="EN57" s="139" t="s">
        <v>1010</v>
      </c>
      <c r="EO57" s="139" t="s">
        <v>1010</v>
      </c>
      <c r="EP57" s="139" t="s">
        <v>1010</v>
      </c>
      <c r="EQ57" s="139" t="s">
        <v>1010</v>
      </c>
      <c r="ER57" s="139" t="s">
        <v>1010</v>
      </c>
      <c r="ES57" s="139" t="s">
        <v>1331</v>
      </c>
      <c r="ET57" s="139" t="s">
        <v>1331</v>
      </c>
      <c r="EU57" s="139" t="s">
        <v>1010</v>
      </c>
      <c r="EV57" s="139" t="s">
        <v>1010</v>
      </c>
      <c r="EW57" s="139" t="s">
        <v>1010</v>
      </c>
      <c r="EX57" s="139" t="s">
        <v>1331</v>
      </c>
      <c r="EY57" s="139" t="s">
        <v>1010</v>
      </c>
      <c r="EZ57" s="139" t="s">
        <v>1010</v>
      </c>
      <c r="FA57" s="139" t="s">
        <v>1331</v>
      </c>
      <c r="FB57" s="139" t="s">
        <v>1010</v>
      </c>
      <c r="FC57" s="139" t="s">
        <v>1331</v>
      </c>
      <c r="FD57" s="139" t="s">
        <v>1331</v>
      </c>
      <c r="FE57" s="139" t="s">
        <v>1331</v>
      </c>
      <c r="FF57" s="139" t="s">
        <v>1331</v>
      </c>
      <c r="FG57" s="139" t="s">
        <v>1331</v>
      </c>
      <c r="FH57" s="139" t="s">
        <v>1010</v>
      </c>
      <c r="FI57" s="136" t="s">
        <v>1010</v>
      </c>
      <c r="FJ57" s="136" t="s">
        <v>1331</v>
      </c>
      <c r="FK57" s="136" t="s">
        <v>1331</v>
      </c>
      <c r="FL57" s="136" t="s">
        <v>1331</v>
      </c>
      <c r="FM57" s="136" t="s">
        <v>1331</v>
      </c>
      <c r="FN57" s="136" t="s">
        <v>1331</v>
      </c>
      <c r="FO57" s="136" t="s">
        <v>1331</v>
      </c>
      <c r="FP57" s="136" t="s">
        <v>1331</v>
      </c>
      <c r="FQ57" s="136" t="s">
        <v>1010</v>
      </c>
      <c r="FR57" s="136" t="s">
        <v>1331</v>
      </c>
      <c r="FS57" s="136" t="s">
        <v>1331</v>
      </c>
      <c r="FT57" s="136" t="s">
        <v>1331</v>
      </c>
      <c r="FU57" s="136" t="s">
        <v>1331</v>
      </c>
      <c r="FV57" s="136" t="s">
        <v>1331</v>
      </c>
      <c r="FW57" s="136" t="s">
        <v>1331</v>
      </c>
      <c r="FX57" s="136" t="s">
        <v>1331</v>
      </c>
      <c r="FY57" s="136" t="s">
        <v>1010</v>
      </c>
      <c r="FZ57" s="136" t="s">
        <v>1331</v>
      </c>
      <c r="GA57" s="136" t="s">
        <v>1010</v>
      </c>
      <c r="GB57" s="136" t="s">
        <v>1331</v>
      </c>
      <c r="GC57" s="136" t="s">
        <v>1010</v>
      </c>
      <c r="GD57" s="136" t="s">
        <v>1331</v>
      </c>
      <c r="GE57" s="136" t="s">
        <v>1331</v>
      </c>
      <c r="GF57" s="136" t="s">
        <v>1331</v>
      </c>
      <c r="GG57" s="136" t="s">
        <v>1331</v>
      </c>
      <c r="GH57" s="136" t="s">
        <v>1331</v>
      </c>
      <c r="GI57" s="136" t="s">
        <v>1331</v>
      </c>
      <c r="GJ57" s="136" t="s">
        <v>1331</v>
      </c>
      <c r="GK57" s="136" t="s">
        <v>1331</v>
      </c>
      <c r="GL57" s="136" t="s">
        <v>1331</v>
      </c>
      <c r="GM57" s="136" t="s">
        <v>1331</v>
      </c>
      <c r="GN57" s="136" t="s">
        <v>1331</v>
      </c>
      <c r="GO57" s="136" t="s">
        <v>1331</v>
      </c>
      <c r="GP57" s="136" t="s">
        <v>1331</v>
      </c>
      <c r="GQ57" s="136" t="s">
        <v>1331</v>
      </c>
      <c r="GR57" s="136" t="s">
        <v>1331</v>
      </c>
      <c r="GS57" s="136" t="s">
        <v>1331</v>
      </c>
      <c r="GT57" s="136" t="s">
        <v>1331</v>
      </c>
      <c r="GU57" s="136" t="s">
        <v>1331</v>
      </c>
      <c r="GV57" s="136" t="s">
        <v>1331</v>
      </c>
      <c r="GW57" s="136" t="s">
        <v>1331</v>
      </c>
      <c r="GX57" s="136" t="s">
        <v>1331</v>
      </c>
      <c r="GY57" s="136" t="s">
        <v>1331</v>
      </c>
      <c r="GZ57" s="136" t="s">
        <v>1331</v>
      </c>
      <c r="HA57" s="136" t="s">
        <v>1331</v>
      </c>
      <c r="HB57" s="136" t="s">
        <v>1331</v>
      </c>
      <c r="HC57" s="136" t="s">
        <v>1331</v>
      </c>
      <c r="HD57" s="136" t="s">
        <v>1331</v>
      </c>
      <c r="HE57" s="136" t="s">
        <v>1010</v>
      </c>
      <c r="HF57" s="136" t="s">
        <v>1010</v>
      </c>
    </row>
    <row r="58" customFormat="false" ht="140.25" hidden="false" customHeight="false" outlineLevel="0" collapsed="false">
      <c r="A58" s="132" t="s">
        <v>1332</v>
      </c>
      <c r="B58" s="136" t="s">
        <v>1333</v>
      </c>
      <c r="C58" s="136" t="s">
        <v>1334</v>
      </c>
      <c r="D58" s="136" t="s">
        <v>75</v>
      </c>
      <c r="E58" s="136" t="s">
        <v>75</v>
      </c>
      <c r="F58" s="136" t="s">
        <v>75</v>
      </c>
      <c r="G58" s="136" t="s">
        <v>155</v>
      </c>
      <c r="H58" s="136" t="s">
        <v>1335</v>
      </c>
      <c r="I58" s="136" t="s">
        <v>1336</v>
      </c>
      <c r="J58" s="136" t="s">
        <v>1336</v>
      </c>
      <c r="K58" s="136" t="s">
        <v>1336</v>
      </c>
      <c r="L58" s="136" t="s">
        <v>63</v>
      </c>
      <c r="M58" s="136" t="s">
        <v>165</v>
      </c>
      <c r="N58" s="136" t="s">
        <v>165</v>
      </c>
      <c r="O58" s="136" t="s">
        <v>165</v>
      </c>
      <c r="P58" s="136" t="s">
        <v>326</v>
      </c>
      <c r="Q58" s="136" t="s">
        <v>302</v>
      </c>
      <c r="R58" s="136" t="s">
        <v>302</v>
      </c>
      <c r="S58" s="136" t="s">
        <v>1337</v>
      </c>
      <c r="T58" s="136" t="s">
        <v>1337</v>
      </c>
      <c r="U58" s="136" t="s">
        <v>155</v>
      </c>
      <c r="V58" s="136" t="s">
        <v>1338</v>
      </c>
      <c r="W58" s="136" t="s">
        <v>108</v>
      </c>
      <c r="X58" s="136" t="s">
        <v>1336</v>
      </c>
      <c r="Y58" s="136" t="s">
        <v>170</v>
      </c>
      <c r="Z58" s="136" t="s">
        <v>170</v>
      </c>
      <c r="AA58" s="136" t="s">
        <v>196</v>
      </c>
      <c r="AB58" s="136" t="s">
        <v>196</v>
      </c>
      <c r="AC58" s="136" t="s">
        <v>170</v>
      </c>
      <c r="AD58" s="136" t="s">
        <v>170</v>
      </c>
      <c r="AE58" s="136" t="s">
        <v>170</v>
      </c>
      <c r="AF58" s="136" t="s">
        <v>170</v>
      </c>
      <c r="AG58" s="136" t="s">
        <v>75</v>
      </c>
      <c r="AH58" s="136" t="s">
        <v>75</v>
      </c>
      <c r="AI58" s="136" t="s">
        <v>1337</v>
      </c>
      <c r="AJ58" s="136" t="s">
        <v>1337</v>
      </c>
      <c r="AK58" s="136" t="s">
        <v>1339</v>
      </c>
      <c r="AL58" s="136" t="s">
        <v>1339</v>
      </c>
      <c r="AM58" s="136" t="s">
        <v>1336</v>
      </c>
      <c r="AN58" s="136" t="s">
        <v>47</v>
      </c>
      <c r="AO58" s="136" t="s">
        <v>287</v>
      </c>
      <c r="AP58" s="136" t="s">
        <v>47</v>
      </c>
      <c r="AQ58" s="136" t="s">
        <v>47</v>
      </c>
      <c r="AR58" s="136" t="s">
        <v>47</v>
      </c>
      <c r="AS58" s="136" t="s">
        <v>47</v>
      </c>
      <c r="AT58" s="136" t="s">
        <v>287</v>
      </c>
      <c r="AU58" s="136" t="s">
        <v>138</v>
      </c>
      <c r="AV58" s="136" t="s">
        <v>138</v>
      </c>
      <c r="AW58" s="136" t="s">
        <v>138</v>
      </c>
      <c r="AX58" s="136" t="s">
        <v>1337</v>
      </c>
      <c r="AY58" s="136" t="s">
        <v>1337</v>
      </c>
      <c r="AZ58" s="136" t="s">
        <v>1337</v>
      </c>
      <c r="BA58" s="136" t="s">
        <v>1336</v>
      </c>
      <c r="BB58" s="136" t="s">
        <v>47</v>
      </c>
      <c r="BC58" s="136" t="s">
        <v>1340</v>
      </c>
      <c r="BD58" s="136" t="s">
        <v>1341</v>
      </c>
      <c r="BE58" s="136" t="s">
        <v>108</v>
      </c>
      <c r="BF58" s="136" t="s">
        <v>108</v>
      </c>
      <c r="BG58" s="136" t="s">
        <v>1341</v>
      </c>
      <c r="BH58" s="136" t="s">
        <v>1338</v>
      </c>
      <c r="BI58" s="136" t="s">
        <v>1338</v>
      </c>
      <c r="BJ58" s="136" t="s">
        <v>1340</v>
      </c>
      <c r="BK58" s="136" t="s">
        <v>1337</v>
      </c>
      <c r="BL58" s="136" t="s">
        <v>1342</v>
      </c>
      <c r="BM58" s="136" t="s">
        <v>1337</v>
      </c>
      <c r="BN58" s="136" t="s">
        <v>1337</v>
      </c>
      <c r="BO58" s="136" t="s">
        <v>1343</v>
      </c>
      <c r="BP58" s="136" t="s">
        <v>1343</v>
      </c>
      <c r="BQ58" s="136" t="s">
        <v>1344</v>
      </c>
      <c r="BR58" s="136" t="s">
        <v>1341</v>
      </c>
      <c r="BS58" s="136" t="s">
        <v>1345</v>
      </c>
      <c r="BT58" s="136" t="s">
        <v>1335</v>
      </c>
      <c r="BU58" s="136" t="s">
        <v>1335</v>
      </c>
      <c r="BV58" s="136" t="s">
        <v>108</v>
      </c>
      <c r="BW58" s="136" t="s">
        <v>108</v>
      </c>
      <c r="BX58" s="136" t="s">
        <v>1346</v>
      </c>
      <c r="BY58" s="136" t="s">
        <v>1337</v>
      </c>
      <c r="BZ58" s="136" t="s">
        <v>1347</v>
      </c>
      <c r="CA58" s="136" t="s">
        <v>1348</v>
      </c>
      <c r="CB58" s="136" t="s">
        <v>1339</v>
      </c>
      <c r="CC58" s="136" t="s">
        <v>1339</v>
      </c>
      <c r="CD58" s="136" t="s">
        <v>1339</v>
      </c>
      <c r="CE58" s="136" t="s">
        <v>1337</v>
      </c>
      <c r="CF58" s="136" t="s">
        <v>1337</v>
      </c>
      <c r="CG58" s="136" t="s">
        <v>1349</v>
      </c>
      <c r="CH58" s="136" t="s">
        <v>1347</v>
      </c>
      <c r="CI58" s="136" t="s">
        <v>1348</v>
      </c>
      <c r="CJ58" s="136" t="s">
        <v>1350</v>
      </c>
      <c r="CK58" s="136" t="s">
        <v>1337</v>
      </c>
      <c r="CL58" s="136" t="s">
        <v>1337</v>
      </c>
      <c r="CM58" s="136" t="s">
        <v>1341</v>
      </c>
      <c r="CN58" s="136" t="s">
        <v>1337</v>
      </c>
      <c r="CO58" s="136" t="s">
        <v>1348</v>
      </c>
      <c r="CP58" s="136" t="s">
        <v>1341</v>
      </c>
      <c r="CQ58" s="136" t="s">
        <v>1351</v>
      </c>
      <c r="CR58" s="136" t="s">
        <v>1351</v>
      </c>
      <c r="CS58" s="136" t="s">
        <v>1351</v>
      </c>
      <c r="CT58" s="136" t="s">
        <v>1351</v>
      </c>
      <c r="CU58" s="136" t="s">
        <v>1352</v>
      </c>
      <c r="CV58" s="136" t="s">
        <v>317</v>
      </c>
      <c r="CW58" s="136" t="s">
        <v>1339</v>
      </c>
      <c r="CX58" s="136" t="s">
        <v>1347</v>
      </c>
      <c r="CY58" s="136" t="s">
        <v>1347</v>
      </c>
      <c r="CZ58" s="136" t="s">
        <v>1342</v>
      </c>
      <c r="DA58" s="136" t="s">
        <v>1342</v>
      </c>
      <c r="DB58" s="136" t="s">
        <v>1342</v>
      </c>
      <c r="DC58" s="136" t="s">
        <v>1342</v>
      </c>
      <c r="DD58" s="136" t="s">
        <v>1351</v>
      </c>
      <c r="DE58" s="136" t="s">
        <v>1351</v>
      </c>
      <c r="DF58" s="136" t="s">
        <v>1351</v>
      </c>
      <c r="DG58" s="136" t="s">
        <v>1351</v>
      </c>
      <c r="DH58" s="136" t="s">
        <v>1353</v>
      </c>
      <c r="DI58" s="136" t="s">
        <v>1353</v>
      </c>
      <c r="DJ58" s="136" t="s">
        <v>1354</v>
      </c>
      <c r="DK58" s="136" t="s">
        <v>1355</v>
      </c>
      <c r="DL58" s="136" t="s">
        <v>1343</v>
      </c>
      <c r="DM58" s="136" t="s">
        <v>1343</v>
      </c>
      <c r="DN58" s="136" t="s">
        <v>1353</v>
      </c>
      <c r="DO58" s="136" t="s">
        <v>1339</v>
      </c>
      <c r="DP58" s="136" t="s">
        <v>1339</v>
      </c>
      <c r="DQ58" s="136" t="s">
        <v>1345</v>
      </c>
      <c r="DR58" s="136" t="s">
        <v>1345</v>
      </c>
      <c r="DS58" s="136" t="s">
        <v>1345</v>
      </c>
      <c r="DT58" s="136" t="s">
        <v>1345</v>
      </c>
      <c r="DU58" s="136" t="s">
        <v>1351</v>
      </c>
      <c r="DV58" s="136" t="s">
        <v>1339</v>
      </c>
      <c r="DW58" s="136" t="s">
        <v>1339</v>
      </c>
      <c r="DX58" s="136" t="s">
        <v>1356</v>
      </c>
      <c r="DY58" s="136" t="s">
        <v>1337</v>
      </c>
      <c r="DZ58" s="136" t="s">
        <v>1337</v>
      </c>
      <c r="EA58" s="136" t="s">
        <v>1337</v>
      </c>
      <c r="EB58" s="136" t="s">
        <v>1357</v>
      </c>
      <c r="EC58" s="136" t="s">
        <v>1357</v>
      </c>
      <c r="ED58" s="136" t="s">
        <v>1337</v>
      </c>
      <c r="EE58" s="136" t="s">
        <v>1337</v>
      </c>
      <c r="EF58" s="136" t="s">
        <v>1358</v>
      </c>
      <c r="EG58" s="136" t="s">
        <v>1359</v>
      </c>
      <c r="EH58" s="136" t="s">
        <v>1360</v>
      </c>
      <c r="EI58" s="136" t="s">
        <v>1361</v>
      </c>
      <c r="EJ58" s="136" t="s">
        <v>1345</v>
      </c>
      <c r="EK58" s="136" t="s">
        <v>1362</v>
      </c>
      <c r="EL58" s="136" t="s">
        <v>1337</v>
      </c>
      <c r="EM58" s="136" t="s">
        <v>1337</v>
      </c>
      <c r="EN58" s="136" t="s">
        <v>1337</v>
      </c>
      <c r="EO58" s="136" t="s">
        <v>1337</v>
      </c>
      <c r="EP58" s="136" t="s">
        <v>1337</v>
      </c>
      <c r="EQ58" s="136" t="s">
        <v>1337</v>
      </c>
      <c r="ER58" s="136" t="s">
        <v>1337</v>
      </c>
      <c r="ES58" s="136" t="s">
        <v>1344</v>
      </c>
      <c r="ET58" s="136" t="s">
        <v>1345</v>
      </c>
      <c r="EU58" s="136" t="s">
        <v>1361</v>
      </c>
      <c r="EV58" s="136" t="s">
        <v>1360</v>
      </c>
      <c r="EW58" s="136" t="s">
        <v>1337</v>
      </c>
      <c r="EX58" s="136" t="s">
        <v>1345</v>
      </c>
      <c r="EY58" s="136" t="s">
        <v>1337</v>
      </c>
      <c r="EZ58" s="136" t="s">
        <v>1337</v>
      </c>
      <c r="FA58" s="136" t="s">
        <v>1345</v>
      </c>
      <c r="FB58" s="136" t="s">
        <v>1337</v>
      </c>
      <c r="FC58" s="136" t="s">
        <v>1345</v>
      </c>
      <c r="FD58" s="136" t="s">
        <v>1345</v>
      </c>
      <c r="FE58" s="136" t="s">
        <v>1345</v>
      </c>
      <c r="FF58" s="136" t="s">
        <v>1345</v>
      </c>
      <c r="FG58" s="136" t="s">
        <v>1345</v>
      </c>
      <c r="FH58" s="136" t="s">
        <v>1337</v>
      </c>
      <c r="FI58" s="139" t="s">
        <v>1350</v>
      </c>
      <c r="FJ58" s="139" t="s">
        <v>1345</v>
      </c>
      <c r="FK58" s="139" t="s">
        <v>1346</v>
      </c>
      <c r="FL58" s="139" t="s">
        <v>1363</v>
      </c>
      <c r="FM58" s="139" t="s">
        <v>1345</v>
      </c>
      <c r="FN58" s="139" t="s">
        <v>1364</v>
      </c>
      <c r="FO58" s="139" t="s">
        <v>1355</v>
      </c>
      <c r="FP58" s="139" t="s">
        <v>1346</v>
      </c>
      <c r="FQ58" s="139" t="s">
        <v>1337</v>
      </c>
      <c r="FR58" s="139" t="s">
        <v>1365</v>
      </c>
      <c r="FS58" s="139" t="s">
        <v>1366</v>
      </c>
      <c r="FT58" s="139" t="s">
        <v>1366</v>
      </c>
      <c r="FU58" s="139" t="s">
        <v>1363</v>
      </c>
      <c r="FV58" s="139" t="s">
        <v>1365</v>
      </c>
      <c r="FW58" s="139" t="s">
        <v>1367</v>
      </c>
      <c r="FX58" s="139" t="s">
        <v>1367</v>
      </c>
      <c r="FY58" s="139" t="s">
        <v>1368</v>
      </c>
      <c r="FZ58" s="139" t="s">
        <v>1364</v>
      </c>
      <c r="GA58" s="139" t="s">
        <v>1369</v>
      </c>
      <c r="GB58" s="139" t="s">
        <v>1370</v>
      </c>
      <c r="GC58" s="139" t="s">
        <v>1337</v>
      </c>
      <c r="GD58" s="139" t="s">
        <v>1345</v>
      </c>
      <c r="GE58" s="139" t="s">
        <v>1363</v>
      </c>
      <c r="GF58" s="139" t="s">
        <v>1363</v>
      </c>
      <c r="GG58" s="139" t="s">
        <v>1363</v>
      </c>
      <c r="GH58" s="139" t="s">
        <v>1363</v>
      </c>
      <c r="GI58" s="139" t="s">
        <v>1363</v>
      </c>
      <c r="GJ58" s="139" t="s">
        <v>1363</v>
      </c>
      <c r="GK58" s="139" t="s">
        <v>1363</v>
      </c>
      <c r="GL58" s="139" t="s">
        <v>1363</v>
      </c>
      <c r="GM58" s="139" t="s">
        <v>1363</v>
      </c>
      <c r="GN58" s="139" t="s">
        <v>1364</v>
      </c>
      <c r="GO58" s="139" t="s">
        <v>1364</v>
      </c>
      <c r="GP58" s="139" t="s">
        <v>1364</v>
      </c>
      <c r="GQ58" s="139" t="s">
        <v>1343</v>
      </c>
      <c r="GR58" s="139" t="s">
        <v>1343</v>
      </c>
      <c r="GS58" s="139" t="s">
        <v>1343</v>
      </c>
      <c r="GT58" s="139" t="s">
        <v>1343</v>
      </c>
      <c r="GU58" s="139" t="s">
        <v>1371</v>
      </c>
      <c r="GV58" s="139" t="s">
        <v>1371</v>
      </c>
      <c r="GW58" s="139" t="s">
        <v>1346</v>
      </c>
      <c r="GX58" s="139" t="s">
        <v>1345</v>
      </c>
      <c r="GY58" s="139" t="s">
        <v>1345</v>
      </c>
      <c r="GZ58" s="139" t="s">
        <v>1345</v>
      </c>
      <c r="HA58" s="139" t="s">
        <v>1345</v>
      </c>
      <c r="HB58" s="139" t="s">
        <v>1366</v>
      </c>
      <c r="HC58" s="139" t="s">
        <v>1366</v>
      </c>
      <c r="HD58" s="139" t="s">
        <v>1345</v>
      </c>
      <c r="HE58" s="139" t="s">
        <v>1372</v>
      </c>
      <c r="HF58" s="139" t="s">
        <v>1372</v>
      </c>
    </row>
    <row r="59" customFormat="false" ht="76.5" hidden="false" customHeight="false" outlineLevel="0" collapsed="false">
      <c r="A59" s="132" t="s">
        <v>1373</v>
      </c>
      <c r="B59" s="139" t="s">
        <v>1374</v>
      </c>
      <c r="C59" s="139" t="s">
        <v>1375</v>
      </c>
      <c r="D59" s="139" t="s">
        <v>1375</v>
      </c>
      <c r="E59" s="139" t="s">
        <v>1375</v>
      </c>
      <c r="F59" s="139" t="s">
        <v>1375</v>
      </c>
      <c r="G59" s="139" t="s">
        <v>1376</v>
      </c>
      <c r="H59" s="139" t="s">
        <v>1377</v>
      </c>
      <c r="I59" s="139" t="s">
        <v>1377</v>
      </c>
      <c r="J59" s="139" t="s">
        <v>1377</v>
      </c>
      <c r="K59" s="139" t="s">
        <v>1377</v>
      </c>
      <c r="L59" s="139" t="s">
        <v>1375</v>
      </c>
      <c r="M59" s="139" t="s">
        <v>1376</v>
      </c>
      <c r="N59" s="139" t="s">
        <v>1376</v>
      </c>
      <c r="O59" s="139" t="s">
        <v>1376</v>
      </c>
      <c r="P59" s="139" t="s">
        <v>1375</v>
      </c>
      <c r="Q59" s="139" t="s">
        <v>1375</v>
      </c>
      <c r="R59" s="139" t="s">
        <v>1375</v>
      </c>
      <c r="S59" s="139" t="s">
        <v>1377</v>
      </c>
      <c r="T59" s="139" t="s">
        <v>1377</v>
      </c>
      <c r="U59" s="139" t="s">
        <v>1376</v>
      </c>
      <c r="V59" s="139" t="s">
        <v>1377</v>
      </c>
      <c r="W59" s="139" t="s">
        <v>1378</v>
      </c>
      <c r="X59" s="139" t="s">
        <v>1377</v>
      </c>
      <c r="Y59" s="139" t="s">
        <v>1379</v>
      </c>
      <c r="Z59" s="139" t="s">
        <v>1379</v>
      </c>
      <c r="AA59" s="139" t="s">
        <v>1376</v>
      </c>
      <c r="AB59" s="139" t="s">
        <v>1376</v>
      </c>
      <c r="AC59" s="139" t="s">
        <v>1379</v>
      </c>
      <c r="AD59" s="139" t="s">
        <v>1379</v>
      </c>
      <c r="AE59" s="139" t="s">
        <v>1379</v>
      </c>
      <c r="AF59" s="139" t="s">
        <v>1379</v>
      </c>
      <c r="AG59" s="139" t="s">
        <v>1375</v>
      </c>
      <c r="AH59" s="139" t="s">
        <v>1375</v>
      </c>
      <c r="AI59" s="139" t="s">
        <v>1380</v>
      </c>
      <c r="AJ59" s="139" t="s">
        <v>1380</v>
      </c>
      <c r="AK59" s="139" t="s">
        <v>1377</v>
      </c>
      <c r="AL59" s="139" t="s">
        <v>1377</v>
      </c>
      <c r="AM59" s="139" t="s">
        <v>1377</v>
      </c>
      <c r="AN59" s="139" t="s">
        <v>1375</v>
      </c>
      <c r="AO59" s="139" t="s">
        <v>1376</v>
      </c>
      <c r="AP59" s="139" t="s">
        <v>1375</v>
      </c>
      <c r="AQ59" s="139" t="s">
        <v>1375</v>
      </c>
      <c r="AR59" s="139" t="s">
        <v>1375</v>
      </c>
      <c r="AS59" s="139" t="s">
        <v>1375</v>
      </c>
      <c r="AT59" s="139" t="s">
        <v>1376</v>
      </c>
      <c r="AU59" s="139" t="s">
        <v>1375</v>
      </c>
      <c r="AV59" s="139" t="s">
        <v>1375</v>
      </c>
      <c r="AW59" s="139" t="s">
        <v>1375</v>
      </c>
      <c r="AX59" s="139" t="s">
        <v>1377</v>
      </c>
      <c r="AY59" s="139" t="s">
        <v>1377</v>
      </c>
      <c r="AZ59" s="139" t="s">
        <v>1377</v>
      </c>
      <c r="BA59" s="139" t="s">
        <v>1377</v>
      </c>
      <c r="BB59" s="139" t="s">
        <v>1375</v>
      </c>
      <c r="BC59" s="139" t="s">
        <v>1380</v>
      </c>
      <c r="BD59" s="139" t="s">
        <v>1381</v>
      </c>
      <c r="BE59" s="139" t="s">
        <v>1378</v>
      </c>
      <c r="BF59" s="139" t="s">
        <v>1378</v>
      </c>
      <c r="BG59" s="139" t="s">
        <v>1377</v>
      </c>
      <c r="BH59" s="139" t="s">
        <v>1377</v>
      </c>
      <c r="BI59" s="139" t="s">
        <v>1377</v>
      </c>
      <c r="BJ59" s="139" t="s">
        <v>1380</v>
      </c>
      <c r="BK59" s="139" t="s">
        <v>1377</v>
      </c>
      <c r="BL59" s="139" t="s">
        <v>1376</v>
      </c>
      <c r="BM59" s="139" t="s">
        <v>1377</v>
      </c>
      <c r="BN59" s="139" t="s">
        <v>1377</v>
      </c>
      <c r="BO59" s="139" t="s">
        <v>1382</v>
      </c>
      <c r="BP59" s="139" t="s">
        <v>1382</v>
      </c>
      <c r="BQ59" s="139" t="s">
        <v>1383</v>
      </c>
      <c r="BR59" s="139" t="s">
        <v>1381</v>
      </c>
      <c r="BS59" s="139" t="s">
        <v>1375</v>
      </c>
      <c r="BT59" s="139" t="s">
        <v>1377</v>
      </c>
      <c r="BU59" s="139" t="s">
        <v>1377</v>
      </c>
      <c r="BV59" s="139" t="s">
        <v>1378</v>
      </c>
      <c r="BW59" s="139" t="s">
        <v>1378</v>
      </c>
      <c r="BX59" s="139" t="s">
        <v>1384</v>
      </c>
      <c r="BY59" s="139" t="s">
        <v>1377</v>
      </c>
      <c r="BZ59" s="139" t="s">
        <v>1382</v>
      </c>
      <c r="CA59" s="139" t="s">
        <v>1377</v>
      </c>
      <c r="CB59" s="139" t="s">
        <v>1377</v>
      </c>
      <c r="CC59" s="139" t="s">
        <v>1377</v>
      </c>
      <c r="CD59" s="139" t="s">
        <v>1377</v>
      </c>
      <c r="CE59" s="139" t="s">
        <v>1377</v>
      </c>
      <c r="CF59" s="139" t="s">
        <v>1377</v>
      </c>
      <c r="CG59" s="139" t="s">
        <v>1375</v>
      </c>
      <c r="CH59" s="139" t="s">
        <v>1382</v>
      </c>
      <c r="CI59" s="139" t="s">
        <v>1377</v>
      </c>
      <c r="CJ59" s="139" t="s">
        <v>1377</v>
      </c>
      <c r="CK59" s="139" t="s">
        <v>1377</v>
      </c>
      <c r="CL59" s="139" t="s">
        <v>1377</v>
      </c>
      <c r="CM59" s="139" t="s">
        <v>1381</v>
      </c>
      <c r="CN59" s="139" t="s">
        <v>1377</v>
      </c>
      <c r="CO59" s="139" t="s">
        <v>1377</v>
      </c>
      <c r="CP59" s="139" t="s">
        <v>1377</v>
      </c>
      <c r="CQ59" s="139" t="s">
        <v>1375</v>
      </c>
      <c r="CR59" s="139" t="s">
        <v>1375</v>
      </c>
      <c r="CS59" s="139" t="s">
        <v>1375</v>
      </c>
      <c r="CT59" s="139" t="s">
        <v>1375</v>
      </c>
      <c r="CU59" s="139" t="s">
        <v>1375</v>
      </c>
      <c r="CV59" s="139" t="s">
        <v>1385</v>
      </c>
      <c r="CW59" s="139" t="s">
        <v>1377</v>
      </c>
      <c r="CX59" s="139" t="s">
        <v>1382</v>
      </c>
      <c r="CY59" s="139" t="s">
        <v>1382</v>
      </c>
      <c r="CZ59" s="139" t="s">
        <v>1376</v>
      </c>
      <c r="DA59" s="139" t="s">
        <v>1376</v>
      </c>
      <c r="DB59" s="139" t="s">
        <v>1376</v>
      </c>
      <c r="DC59" s="139" t="s">
        <v>1376</v>
      </c>
      <c r="DD59" s="139" t="s">
        <v>1375</v>
      </c>
      <c r="DE59" s="139" t="s">
        <v>1375</v>
      </c>
      <c r="DF59" s="139" t="s">
        <v>1375</v>
      </c>
      <c r="DG59" s="139" t="s">
        <v>1375</v>
      </c>
      <c r="DH59" s="139" t="s">
        <v>1386</v>
      </c>
      <c r="DI59" s="139" t="s">
        <v>1386</v>
      </c>
      <c r="DJ59" s="139" t="s">
        <v>1375</v>
      </c>
      <c r="DK59" s="139" t="s">
        <v>1387</v>
      </c>
      <c r="DL59" s="139" t="s">
        <v>1382</v>
      </c>
      <c r="DM59" s="139" t="s">
        <v>1382</v>
      </c>
      <c r="DN59" s="139" t="s">
        <v>1386</v>
      </c>
      <c r="DO59" s="139" t="s">
        <v>1377</v>
      </c>
      <c r="DP59" s="139" t="s">
        <v>1377</v>
      </c>
      <c r="DQ59" s="139" t="s">
        <v>1378</v>
      </c>
      <c r="DR59" s="139" t="s">
        <v>1378</v>
      </c>
      <c r="DS59" s="139" t="s">
        <v>1378</v>
      </c>
      <c r="DT59" s="139" t="s">
        <v>1378</v>
      </c>
      <c r="DU59" s="139" t="s">
        <v>1375</v>
      </c>
      <c r="DV59" s="139" t="s">
        <v>1377</v>
      </c>
      <c r="DW59" s="139" t="s">
        <v>1377</v>
      </c>
      <c r="DX59" s="139" t="s">
        <v>1380</v>
      </c>
      <c r="DY59" s="139" t="s">
        <v>1388</v>
      </c>
      <c r="DZ59" s="139" t="s">
        <v>1380</v>
      </c>
      <c r="EA59" s="139" t="s">
        <v>1380</v>
      </c>
      <c r="EB59" s="139" t="s">
        <v>1377</v>
      </c>
      <c r="EC59" s="139" t="s">
        <v>1377</v>
      </c>
      <c r="ED59" s="139" t="s">
        <v>1377</v>
      </c>
      <c r="EE59" s="139" t="s">
        <v>1377</v>
      </c>
      <c r="EF59" s="139" t="s">
        <v>1375</v>
      </c>
      <c r="EG59" s="139" t="s">
        <v>1389</v>
      </c>
      <c r="EH59" s="139" t="s">
        <v>1390</v>
      </c>
      <c r="EI59" s="139" t="s">
        <v>1391</v>
      </c>
      <c r="EJ59" s="139" t="s">
        <v>1375</v>
      </c>
      <c r="EK59" s="139" t="s">
        <v>1380</v>
      </c>
      <c r="EL59" s="139" t="s">
        <v>1377</v>
      </c>
      <c r="EM59" s="139" t="s">
        <v>1377</v>
      </c>
      <c r="EN59" s="139" t="s">
        <v>1377</v>
      </c>
      <c r="EO59" s="139" t="s">
        <v>1377</v>
      </c>
      <c r="EP59" s="139" t="s">
        <v>1380</v>
      </c>
      <c r="EQ59" s="139" t="s">
        <v>1377</v>
      </c>
      <c r="ER59" s="139" t="s">
        <v>1377</v>
      </c>
      <c r="ES59" s="139" t="s">
        <v>1383</v>
      </c>
      <c r="ET59" s="139" t="s">
        <v>1375</v>
      </c>
      <c r="EU59" s="139" t="s">
        <v>1391</v>
      </c>
      <c r="EV59" s="139" t="s">
        <v>1390</v>
      </c>
      <c r="EW59" s="139" t="s">
        <v>1388</v>
      </c>
      <c r="EX59" s="139" t="s">
        <v>1389</v>
      </c>
      <c r="EY59" s="139" t="s">
        <v>1380</v>
      </c>
      <c r="EZ59" s="139" t="s">
        <v>1380</v>
      </c>
      <c r="FA59" s="139" t="s">
        <v>1389</v>
      </c>
      <c r="FB59" s="139" t="s">
        <v>1380</v>
      </c>
      <c r="FC59" s="139" t="s">
        <v>1378</v>
      </c>
      <c r="FD59" s="139" t="s">
        <v>1378</v>
      </c>
      <c r="FE59" s="139" t="s">
        <v>1378</v>
      </c>
      <c r="FF59" s="139" t="s">
        <v>1378</v>
      </c>
      <c r="FG59" s="139" t="s">
        <v>1375</v>
      </c>
      <c r="FH59" s="139" t="s">
        <v>1380</v>
      </c>
      <c r="FI59" s="136" t="s">
        <v>1377</v>
      </c>
      <c r="FJ59" s="136" t="s">
        <v>1378</v>
      </c>
      <c r="FK59" s="136" t="s">
        <v>1384</v>
      </c>
      <c r="FL59" s="136" t="s">
        <v>1376</v>
      </c>
      <c r="FM59" s="136" t="s">
        <v>1378</v>
      </c>
      <c r="FN59" s="136" t="s">
        <v>1392</v>
      </c>
      <c r="FO59" s="136" t="s">
        <v>1387</v>
      </c>
      <c r="FP59" s="136" t="s">
        <v>1384</v>
      </c>
      <c r="FQ59" s="136" t="s">
        <v>1377</v>
      </c>
      <c r="FR59" s="136" t="s">
        <v>1376</v>
      </c>
      <c r="FS59" s="136" t="s">
        <v>1375</v>
      </c>
      <c r="FT59" s="136" t="s">
        <v>1375</v>
      </c>
      <c r="FU59" s="136" t="s">
        <v>1376</v>
      </c>
      <c r="FV59" s="136" t="s">
        <v>1376</v>
      </c>
      <c r="FW59" s="136" t="s">
        <v>1378</v>
      </c>
      <c r="FX59" s="136" t="s">
        <v>1378</v>
      </c>
      <c r="FY59" s="136" t="s">
        <v>1386</v>
      </c>
      <c r="FZ59" s="136" t="s">
        <v>1376</v>
      </c>
      <c r="GA59" s="136" t="s">
        <v>1375</v>
      </c>
      <c r="GB59" s="136" t="s">
        <v>1376</v>
      </c>
      <c r="GC59" s="136" t="s">
        <v>1377</v>
      </c>
      <c r="GD59" s="136" t="s">
        <v>1393</v>
      </c>
      <c r="GE59" s="136" t="s">
        <v>1376</v>
      </c>
      <c r="GF59" s="136" t="s">
        <v>1376</v>
      </c>
      <c r="GG59" s="136" t="s">
        <v>1376</v>
      </c>
      <c r="GH59" s="136" t="s">
        <v>1376</v>
      </c>
      <c r="GI59" s="136" t="s">
        <v>1376</v>
      </c>
      <c r="GJ59" s="136" t="s">
        <v>1376</v>
      </c>
      <c r="GK59" s="136" t="s">
        <v>1376</v>
      </c>
      <c r="GL59" s="136" t="s">
        <v>1376</v>
      </c>
      <c r="GM59" s="136" t="s">
        <v>1376</v>
      </c>
      <c r="GN59" s="136" t="s">
        <v>1376</v>
      </c>
      <c r="GO59" s="136" t="s">
        <v>1376</v>
      </c>
      <c r="GP59" s="136" t="s">
        <v>1376</v>
      </c>
      <c r="GQ59" s="136" t="s">
        <v>1382</v>
      </c>
      <c r="GR59" s="136" t="s">
        <v>1382</v>
      </c>
      <c r="GS59" s="136" t="s">
        <v>1382</v>
      </c>
      <c r="GT59" s="136" t="s">
        <v>1382</v>
      </c>
      <c r="GU59" s="136" t="s">
        <v>1386</v>
      </c>
      <c r="GV59" s="136" t="s">
        <v>1386</v>
      </c>
      <c r="GW59" s="136" t="s">
        <v>1384</v>
      </c>
      <c r="GX59" s="136" t="s">
        <v>1378</v>
      </c>
      <c r="GY59" s="136" t="s">
        <v>1378</v>
      </c>
      <c r="GZ59" s="136" t="s">
        <v>1378</v>
      </c>
      <c r="HA59" s="136" t="s">
        <v>1378</v>
      </c>
      <c r="HB59" s="136" t="s">
        <v>1375</v>
      </c>
      <c r="HC59" s="136" t="s">
        <v>1375</v>
      </c>
      <c r="HD59" s="136" t="s">
        <v>1393</v>
      </c>
      <c r="HE59" s="136" t="s">
        <v>1394</v>
      </c>
      <c r="HF59" s="136" t="s">
        <v>1394</v>
      </c>
    </row>
    <row r="60" customFormat="false" ht="25.5" hidden="false" customHeight="false" outlineLevel="0" collapsed="false">
      <c r="A60" s="132" t="s">
        <v>1395</v>
      </c>
      <c r="B60" s="136" t="s">
        <v>1010</v>
      </c>
      <c r="C60" s="136" t="s">
        <v>1010</v>
      </c>
      <c r="D60" s="136" t="s">
        <v>1010</v>
      </c>
      <c r="E60" s="136" t="s">
        <v>1010</v>
      </c>
      <c r="F60" s="136" t="s">
        <v>1010</v>
      </c>
      <c r="G60" s="136" t="s">
        <v>1010</v>
      </c>
      <c r="H60" s="136" t="s">
        <v>1396</v>
      </c>
      <c r="I60" s="136" t="s">
        <v>1396</v>
      </c>
      <c r="J60" s="136" t="s">
        <v>1396</v>
      </c>
      <c r="K60" s="136" t="s">
        <v>1396</v>
      </c>
      <c r="L60" s="136" t="s">
        <v>1010</v>
      </c>
      <c r="M60" s="136" t="s">
        <v>1396</v>
      </c>
      <c r="N60" s="136" t="s">
        <v>1396</v>
      </c>
      <c r="O60" s="136" t="s">
        <v>1010</v>
      </c>
      <c r="P60" s="136" t="s">
        <v>1010</v>
      </c>
      <c r="Q60" s="136" t="s">
        <v>1010</v>
      </c>
      <c r="R60" s="136" t="s">
        <v>1010</v>
      </c>
      <c r="S60" s="136" t="s">
        <v>1010</v>
      </c>
      <c r="T60" s="136" t="s">
        <v>1010</v>
      </c>
      <c r="U60" s="136" t="s">
        <v>1396</v>
      </c>
      <c r="V60" s="136" t="s">
        <v>1397</v>
      </c>
      <c r="W60" s="136" t="s">
        <v>1396</v>
      </c>
      <c r="X60" s="136" t="s">
        <v>1396</v>
      </c>
      <c r="Y60" s="136" t="s">
        <v>1010</v>
      </c>
      <c r="Z60" s="136" t="s">
        <v>1010</v>
      </c>
      <c r="AA60" s="136" t="s">
        <v>1396</v>
      </c>
      <c r="AB60" s="136" t="s">
        <v>1396</v>
      </c>
      <c r="AC60" s="136" t="s">
        <v>1010</v>
      </c>
      <c r="AD60" s="136" t="s">
        <v>1010</v>
      </c>
      <c r="AE60" s="136" t="s">
        <v>1010</v>
      </c>
      <c r="AF60" s="136" t="s">
        <v>1010</v>
      </c>
      <c r="AG60" s="136" t="s">
        <v>1397</v>
      </c>
      <c r="AH60" s="136" t="s">
        <v>1397</v>
      </c>
      <c r="AI60" s="136" t="s">
        <v>1397</v>
      </c>
      <c r="AJ60" s="136" t="s">
        <v>1397</v>
      </c>
      <c r="AK60" s="136" t="s">
        <v>1397</v>
      </c>
      <c r="AL60" s="136" t="s">
        <v>1397</v>
      </c>
      <c r="AM60" s="136" t="s">
        <v>1396</v>
      </c>
      <c r="AN60" s="136" t="s">
        <v>1396</v>
      </c>
      <c r="AO60" s="136" t="s">
        <v>1397</v>
      </c>
      <c r="AP60" s="136" t="s">
        <v>1010</v>
      </c>
      <c r="AQ60" s="136" t="s">
        <v>1010</v>
      </c>
      <c r="AR60" s="136" t="s">
        <v>1010</v>
      </c>
      <c r="AS60" s="136" t="s">
        <v>1010</v>
      </c>
      <c r="AT60" s="136" t="s">
        <v>1396</v>
      </c>
      <c r="AU60" s="136" t="s">
        <v>1397</v>
      </c>
      <c r="AV60" s="136" t="s">
        <v>1397</v>
      </c>
      <c r="AW60" s="136" t="s">
        <v>1397</v>
      </c>
      <c r="AX60" s="136" t="s">
        <v>1397</v>
      </c>
      <c r="AY60" s="136" t="s">
        <v>1397</v>
      </c>
      <c r="AZ60" s="136" t="s">
        <v>1397</v>
      </c>
      <c r="BA60" s="136" t="s">
        <v>1396</v>
      </c>
      <c r="BB60" s="136" t="s">
        <v>1010</v>
      </c>
      <c r="BC60" s="136" t="s">
        <v>1396</v>
      </c>
      <c r="BD60" s="136" t="s">
        <v>1397</v>
      </c>
      <c r="BE60" s="136" t="s">
        <v>1396</v>
      </c>
      <c r="BF60" s="136" t="s">
        <v>1396</v>
      </c>
      <c r="BG60" s="136" t="s">
        <v>1397</v>
      </c>
      <c r="BH60" s="136" t="s">
        <v>1397</v>
      </c>
      <c r="BI60" s="136" t="s">
        <v>1397</v>
      </c>
      <c r="BJ60" s="136" t="s">
        <v>1396</v>
      </c>
      <c r="BK60" s="136" t="s">
        <v>1397</v>
      </c>
      <c r="BL60" s="136" t="s">
        <v>1397</v>
      </c>
      <c r="BM60" s="136" t="s">
        <v>1397</v>
      </c>
      <c r="BN60" s="136" t="s">
        <v>1397</v>
      </c>
      <c r="BO60" s="136" t="s">
        <v>1397</v>
      </c>
      <c r="BP60" s="136" t="s">
        <v>1397</v>
      </c>
      <c r="BQ60" s="136" t="s">
        <v>1397</v>
      </c>
      <c r="BR60" s="136" t="s">
        <v>1397</v>
      </c>
      <c r="BS60" s="136" t="s">
        <v>1397</v>
      </c>
      <c r="BT60" s="136" t="s">
        <v>1396</v>
      </c>
      <c r="BU60" s="136" t="s">
        <v>1396</v>
      </c>
      <c r="BV60" s="136" t="s">
        <v>1396</v>
      </c>
      <c r="BW60" s="136" t="s">
        <v>1396</v>
      </c>
      <c r="BX60" s="136" t="s">
        <v>1397</v>
      </c>
      <c r="BY60" s="136" t="s">
        <v>1397</v>
      </c>
      <c r="BZ60" s="136" t="s">
        <v>1397</v>
      </c>
      <c r="CA60" s="136" t="s">
        <v>1396</v>
      </c>
      <c r="CB60" s="136" t="s">
        <v>1397</v>
      </c>
      <c r="CC60" s="136" t="s">
        <v>1397</v>
      </c>
      <c r="CD60" s="136" t="s">
        <v>1397</v>
      </c>
      <c r="CE60" s="136" t="s">
        <v>1397</v>
      </c>
      <c r="CF60" s="136" t="s">
        <v>1397</v>
      </c>
      <c r="CG60" s="136" t="s">
        <v>1397</v>
      </c>
      <c r="CH60" s="136" t="s">
        <v>1397</v>
      </c>
      <c r="CI60" s="136" t="s">
        <v>1396</v>
      </c>
      <c r="CJ60" s="136" t="s">
        <v>1396</v>
      </c>
      <c r="CK60" s="136" t="s">
        <v>1397</v>
      </c>
      <c r="CL60" s="136" t="s">
        <v>1397</v>
      </c>
      <c r="CM60" s="136" t="s">
        <v>1397</v>
      </c>
      <c r="CN60" s="136" t="s">
        <v>1397</v>
      </c>
      <c r="CO60" s="136" t="s">
        <v>1396</v>
      </c>
      <c r="CP60" s="136" t="s">
        <v>1397</v>
      </c>
      <c r="CQ60" s="136" t="s">
        <v>1397</v>
      </c>
      <c r="CR60" s="136" t="s">
        <v>1397</v>
      </c>
      <c r="CS60" s="136" t="s">
        <v>1397</v>
      </c>
      <c r="CT60" s="136" t="s">
        <v>1397</v>
      </c>
      <c r="CU60" s="136" t="s">
        <v>1397</v>
      </c>
      <c r="CV60" s="136" t="s">
        <v>1397</v>
      </c>
      <c r="CW60" s="136" t="s">
        <v>1397</v>
      </c>
      <c r="CX60" s="136" t="s">
        <v>1397</v>
      </c>
      <c r="CY60" s="136" t="s">
        <v>1397</v>
      </c>
      <c r="CZ60" s="136" t="s">
        <v>1397</v>
      </c>
      <c r="DA60" s="136" t="s">
        <v>1397</v>
      </c>
      <c r="DB60" s="136" t="s">
        <v>1397</v>
      </c>
      <c r="DC60" s="136" t="s">
        <v>1397</v>
      </c>
      <c r="DD60" s="136" t="s">
        <v>1397</v>
      </c>
      <c r="DE60" s="136" t="s">
        <v>1397</v>
      </c>
      <c r="DF60" s="136" t="s">
        <v>1397</v>
      </c>
      <c r="DG60" s="136" t="s">
        <v>1397</v>
      </c>
      <c r="DH60" s="136" t="s">
        <v>1397</v>
      </c>
      <c r="DI60" s="136" t="s">
        <v>1397</v>
      </c>
      <c r="DJ60" s="136" t="s">
        <v>1397</v>
      </c>
      <c r="DK60" s="136" t="s">
        <v>1396</v>
      </c>
      <c r="DL60" s="136" t="s">
        <v>1397</v>
      </c>
      <c r="DM60" s="136" t="s">
        <v>1397</v>
      </c>
      <c r="DN60" s="136" t="s">
        <v>1397</v>
      </c>
      <c r="DO60" s="136" t="s">
        <v>1397</v>
      </c>
      <c r="DP60" s="136" t="s">
        <v>1397</v>
      </c>
      <c r="DQ60" s="136" t="s">
        <v>1397</v>
      </c>
      <c r="DR60" s="136" t="s">
        <v>1397</v>
      </c>
      <c r="DS60" s="136" t="s">
        <v>1397</v>
      </c>
      <c r="DT60" s="136" t="s">
        <v>1397</v>
      </c>
      <c r="DU60" s="136" t="s">
        <v>1397</v>
      </c>
      <c r="DV60" s="136" t="s">
        <v>1397</v>
      </c>
      <c r="DW60" s="136" t="s">
        <v>1397</v>
      </c>
      <c r="DX60" s="136" t="s">
        <v>1396</v>
      </c>
      <c r="DY60" s="136" t="s">
        <v>1398</v>
      </c>
      <c r="DZ60" s="136" t="s">
        <v>1398</v>
      </c>
      <c r="EA60" s="136" t="s">
        <v>1398</v>
      </c>
      <c r="EB60" s="136" t="s">
        <v>1398</v>
      </c>
      <c r="EC60" s="136" t="s">
        <v>1398</v>
      </c>
      <c r="ED60" s="136" t="s">
        <v>1398</v>
      </c>
      <c r="EE60" s="136" t="s">
        <v>1398</v>
      </c>
      <c r="EF60" s="136" t="s">
        <v>1398</v>
      </c>
      <c r="EG60" s="136" t="s">
        <v>1398</v>
      </c>
      <c r="EH60" s="136" t="s">
        <v>1398</v>
      </c>
      <c r="EI60" s="136" t="s">
        <v>1398</v>
      </c>
      <c r="EJ60" s="136" t="s">
        <v>1398</v>
      </c>
      <c r="EK60" s="136" t="s">
        <v>1396</v>
      </c>
      <c r="EL60" s="136" t="s">
        <v>1398</v>
      </c>
      <c r="EM60" s="136" t="s">
        <v>1398</v>
      </c>
      <c r="EN60" s="136" t="s">
        <v>1398</v>
      </c>
      <c r="EO60" s="136" t="s">
        <v>1398</v>
      </c>
      <c r="EP60" s="136" t="s">
        <v>1398</v>
      </c>
      <c r="EQ60" s="136" t="s">
        <v>1398</v>
      </c>
      <c r="ER60" s="136" t="s">
        <v>1398</v>
      </c>
      <c r="ES60" s="136" t="s">
        <v>1398</v>
      </c>
      <c r="ET60" s="136" t="s">
        <v>1398</v>
      </c>
      <c r="EU60" s="136" t="s">
        <v>1398</v>
      </c>
      <c r="EV60" s="136" t="s">
        <v>1398</v>
      </c>
      <c r="EW60" s="136" t="s">
        <v>1398</v>
      </c>
      <c r="EX60" s="136" t="s">
        <v>1396</v>
      </c>
      <c r="EY60" s="136" t="s">
        <v>1398</v>
      </c>
      <c r="EZ60" s="136" t="s">
        <v>1398</v>
      </c>
      <c r="FA60" s="136" t="s">
        <v>1396</v>
      </c>
      <c r="FB60" s="136" t="s">
        <v>1398</v>
      </c>
      <c r="FC60" s="136" t="s">
        <v>1398</v>
      </c>
      <c r="FD60" s="136" t="s">
        <v>1398</v>
      </c>
      <c r="FE60" s="136" t="s">
        <v>1398</v>
      </c>
      <c r="FF60" s="136" t="s">
        <v>1398</v>
      </c>
      <c r="FG60" s="136" t="s">
        <v>1398</v>
      </c>
      <c r="FH60" s="136" t="s">
        <v>1398</v>
      </c>
      <c r="FI60" s="139" t="s">
        <v>1396</v>
      </c>
      <c r="FJ60" s="139" t="s">
        <v>1398</v>
      </c>
      <c r="FK60" s="139" t="s">
        <v>1396</v>
      </c>
      <c r="FL60" s="139" t="s">
        <v>1398</v>
      </c>
      <c r="FM60" s="139" t="s">
        <v>1398</v>
      </c>
      <c r="FN60" s="139" t="s">
        <v>1398</v>
      </c>
      <c r="FO60" s="139" t="s">
        <v>1396</v>
      </c>
      <c r="FP60" s="139" t="s">
        <v>1396</v>
      </c>
      <c r="FQ60" s="139" t="s">
        <v>1398</v>
      </c>
      <c r="FR60" s="139" t="s">
        <v>1398</v>
      </c>
      <c r="FS60" s="139" t="s">
        <v>1398</v>
      </c>
      <c r="FT60" s="139" t="s">
        <v>1398</v>
      </c>
      <c r="FU60" s="139" t="s">
        <v>1398</v>
      </c>
      <c r="FV60" s="139" t="s">
        <v>1398</v>
      </c>
      <c r="FW60" s="139" t="s">
        <v>1398</v>
      </c>
      <c r="FX60" s="139" t="s">
        <v>1398</v>
      </c>
      <c r="FY60" s="139" t="s">
        <v>1398</v>
      </c>
      <c r="FZ60" s="139" t="s">
        <v>1010</v>
      </c>
      <c r="GA60" s="139" t="s">
        <v>1398</v>
      </c>
      <c r="GB60" s="139" t="s">
        <v>1398</v>
      </c>
      <c r="GC60" s="139" t="s">
        <v>1398</v>
      </c>
      <c r="GD60" s="139" t="s">
        <v>1398</v>
      </c>
      <c r="GE60" s="139" t="s">
        <v>1398</v>
      </c>
      <c r="GF60" s="139" t="s">
        <v>1398</v>
      </c>
      <c r="GG60" s="139" t="s">
        <v>1398</v>
      </c>
      <c r="GH60" s="139" t="s">
        <v>1398</v>
      </c>
      <c r="GI60" s="139" t="s">
        <v>1398</v>
      </c>
      <c r="GJ60" s="139" t="s">
        <v>1398</v>
      </c>
      <c r="GK60" s="139" t="s">
        <v>1398</v>
      </c>
      <c r="GL60" s="139" t="s">
        <v>1398</v>
      </c>
      <c r="GM60" s="139" t="s">
        <v>1398</v>
      </c>
      <c r="GN60" s="139" t="s">
        <v>1398</v>
      </c>
      <c r="GO60" s="139" t="s">
        <v>1398</v>
      </c>
      <c r="GP60" s="139" t="s">
        <v>1398</v>
      </c>
      <c r="GQ60" s="139" t="s">
        <v>1398</v>
      </c>
      <c r="GR60" s="139" t="s">
        <v>1398</v>
      </c>
      <c r="GS60" s="139" t="s">
        <v>1398</v>
      </c>
      <c r="GT60" s="139" t="s">
        <v>1398</v>
      </c>
      <c r="GU60" s="139" t="s">
        <v>1398</v>
      </c>
      <c r="GV60" s="139" t="s">
        <v>1398</v>
      </c>
      <c r="GW60" s="139" t="s">
        <v>1396</v>
      </c>
      <c r="GX60" s="139" t="s">
        <v>1398</v>
      </c>
      <c r="GY60" s="139" t="s">
        <v>1398</v>
      </c>
      <c r="GZ60" s="139" t="s">
        <v>1398</v>
      </c>
      <c r="HA60" s="139" t="s">
        <v>1398</v>
      </c>
      <c r="HB60" s="139" t="s">
        <v>1398</v>
      </c>
      <c r="HC60" s="139" t="s">
        <v>1398</v>
      </c>
      <c r="HD60" s="139" t="s">
        <v>1398</v>
      </c>
      <c r="HE60" s="139" t="s">
        <v>1396</v>
      </c>
      <c r="HF60" s="139" t="s">
        <v>1396</v>
      </c>
    </row>
    <row r="61" customFormat="false" ht="38.25" hidden="false" customHeight="false" outlineLevel="0" collapsed="false">
      <c r="A61" s="134" t="s">
        <v>1399</v>
      </c>
      <c r="B61" s="139" t="s">
        <v>1400</v>
      </c>
      <c r="C61" s="139" t="s">
        <v>1400</v>
      </c>
      <c r="D61" s="139" t="s">
        <v>1400</v>
      </c>
      <c r="E61" s="139" t="s">
        <v>1400</v>
      </c>
      <c r="F61" s="139" t="s">
        <v>1400</v>
      </c>
      <c r="G61" s="139" t="s">
        <v>1400</v>
      </c>
      <c r="H61" s="139" t="s">
        <v>1401</v>
      </c>
      <c r="I61" s="139" t="s">
        <v>1401</v>
      </c>
      <c r="J61" s="139" t="s">
        <v>1401</v>
      </c>
      <c r="K61" s="139" t="s">
        <v>1401</v>
      </c>
      <c r="L61" s="139" t="s">
        <v>1400</v>
      </c>
      <c r="M61" s="139" t="s">
        <v>1402</v>
      </c>
      <c r="N61" s="139" t="s">
        <v>1402</v>
      </c>
      <c r="O61" s="139" t="s">
        <v>1402</v>
      </c>
      <c r="P61" s="139" t="s">
        <v>1403</v>
      </c>
      <c r="Q61" s="139" t="s">
        <v>1403</v>
      </c>
      <c r="R61" s="139" t="s">
        <v>1403</v>
      </c>
      <c r="S61" s="139" t="s">
        <v>1404</v>
      </c>
      <c r="T61" s="139" t="s">
        <v>1404</v>
      </c>
      <c r="U61" s="139" t="s">
        <v>1402</v>
      </c>
      <c r="V61" s="139" t="s">
        <v>1404</v>
      </c>
      <c r="W61" s="139" t="s">
        <v>1400</v>
      </c>
      <c r="X61" s="139" t="s">
        <v>1401</v>
      </c>
      <c r="Y61" s="139" t="s">
        <v>1402</v>
      </c>
      <c r="Z61" s="139" t="s">
        <v>1402</v>
      </c>
      <c r="AA61" s="139" t="s">
        <v>1400</v>
      </c>
      <c r="AB61" s="139" t="s">
        <v>1400</v>
      </c>
      <c r="AC61" s="139" t="s">
        <v>1402</v>
      </c>
      <c r="AD61" s="139" t="s">
        <v>1402</v>
      </c>
      <c r="AE61" s="139" t="s">
        <v>1402</v>
      </c>
      <c r="AF61" s="139" t="s">
        <v>1402</v>
      </c>
      <c r="AG61" s="139" t="s">
        <v>1400</v>
      </c>
      <c r="AH61" s="139" t="s">
        <v>1400</v>
      </c>
      <c r="AI61" s="139" t="s">
        <v>1405</v>
      </c>
      <c r="AJ61" s="139" t="s">
        <v>1405</v>
      </c>
      <c r="AK61" s="139" t="s">
        <v>1405</v>
      </c>
      <c r="AL61" s="139" t="s">
        <v>1405</v>
      </c>
      <c r="AM61" s="139" t="s">
        <v>1401</v>
      </c>
      <c r="AN61" s="139" t="s">
        <v>1400</v>
      </c>
      <c r="AO61" s="139" t="s">
        <v>1406</v>
      </c>
      <c r="AP61" s="139" t="s">
        <v>1400</v>
      </c>
      <c r="AQ61" s="139" t="s">
        <v>1400</v>
      </c>
      <c r="AR61" s="139" t="s">
        <v>1400</v>
      </c>
      <c r="AS61" s="139" t="s">
        <v>1400</v>
      </c>
      <c r="AT61" s="139" t="s">
        <v>1406</v>
      </c>
      <c r="AU61" s="139" t="s">
        <v>1400</v>
      </c>
      <c r="AV61" s="139" t="s">
        <v>1400</v>
      </c>
      <c r="AW61" s="139" t="s">
        <v>1400</v>
      </c>
      <c r="AX61" s="139" t="s">
        <v>1404</v>
      </c>
      <c r="AY61" s="139" t="s">
        <v>1404</v>
      </c>
      <c r="AZ61" s="139" t="s">
        <v>1404</v>
      </c>
      <c r="BA61" s="139" t="s">
        <v>1401</v>
      </c>
      <c r="BB61" s="139" t="s">
        <v>1400</v>
      </c>
      <c r="BC61" s="139" t="s">
        <v>1407</v>
      </c>
      <c r="BD61" s="139" t="s">
        <v>1404</v>
      </c>
      <c r="BE61" s="139" t="s">
        <v>1400</v>
      </c>
      <c r="BF61" s="139" t="s">
        <v>1400</v>
      </c>
      <c r="BG61" s="139" t="s">
        <v>1405</v>
      </c>
      <c r="BH61" s="139" t="s">
        <v>1404</v>
      </c>
      <c r="BI61" s="139" t="s">
        <v>1404</v>
      </c>
      <c r="BJ61" s="139" t="s">
        <v>1407</v>
      </c>
      <c r="BK61" s="139" t="s">
        <v>1404</v>
      </c>
      <c r="BL61" s="139" t="s">
        <v>1408</v>
      </c>
      <c r="BM61" s="139" t="s">
        <v>1404</v>
      </c>
      <c r="BN61" s="139" t="s">
        <v>1404</v>
      </c>
      <c r="BO61" s="139" t="s">
        <v>1409</v>
      </c>
      <c r="BP61" s="139" t="s">
        <v>1409</v>
      </c>
      <c r="BQ61" s="139" t="s">
        <v>1410</v>
      </c>
      <c r="BR61" s="139" t="s">
        <v>1404</v>
      </c>
      <c r="BS61" s="139" t="s">
        <v>1400</v>
      </c>
      <c r="BT61" s="139" t="s">
        <v>1401</v>
      </c>
      <c r="BU61" s="139" t="s">
        <v>1401</v>
      </c>
      <c r="BV61" s="139" t="s">
        <v>1400</v>
      </c>
      <c r="BW61" s="139" t="s">
        <v>1400</v>
      </c>
      <c r="BX61" s="139" t="s">
        <v>1400</v>
      </c>
      <c r="BY61" s="139" t="s">
        <v>1408</v>
      </c>
      <c r="BZ61" s="139" t="s">
        <v>1409</v>
      </c>
      <c r="CA61" s="139" t="s">
        <v>1401</v>
      </c>
      <c r="CB61" s="139" t="s">
        <v>1405</v>
      </c>
      <c r="CC61" s="139" t="s">
        <v>1404</v>
      </c>
      <c r="CD61" s="139" t="s">
        <v>1404</v>
      </c>
      <c r="CE61" s="139" t="s">
        <v>1404</v>
      </c>
      <c r="CF61" s="139" t="s">
        <v>1404</v>
      </c>
      <c r="CG61" s="139" t="s">
        <v>1406</v>
      </c>
      <c r="CH61" s="139" t="s">
        <v>1409</v>
      </c>
      <c r="CI61" s="139" t="s">
        <v>1401</v>
      </c>
      <c r="CJ61" s="139" t="s">
        <v>1411</v>
      </c>
      <c r="CK61" s="139" t="s">
        <v>1408</v>
      </c>
      <c r="CL61" s="139" t="s">
        <v>1404</v>
      </c>
      <c r="CM61" s="139" t="s">
        <v>1404</v>
      </c>
      <c r="CN61" s="139" t="s">
        <v>1404</v>
      </c>
      <c r="CO61" s="139" t="s">
        <v>1401</v>
      </c>
      <c r="CP61" s="139" t="s">
        <v>1405</v>
      </c>
      <c r="CQ61" s="139" t="s">
        <v>1400</v>
      </c>
      <c r="CR61" s="139" t="s">
        <v>1400</v>
      </c>
      <c r="CS61" s="139" t="s">
        <v>1400</v>
      </c>
      <c r="CT61" s="139" t="s">
        <v>1400</v>
      </c>
      <c r="CU61" s="139" t="s">
        <v>1412</v>
      </c>
      <c r="CV61" s="139" t="s">
        <v>1413</v>
      </c>
      <c r="CW61" s="139" t="s">
        <v>1405</v>
      </c>
      <c r="CX61" s="139" t="s">
        <v>1409</v>
      </c>
      <c r="CY61" s="139" t="s">
        <v>1409</v>
      </c>
      <c r="CZ61" s="139" t="s">
        <v>1408</v>
      </c>
      <c r="DA61" s="139" t="s">
        <v>1408</v>
      </c>
      <c r="DB61" s="139" t="s">
        <v>1408</v>
      </c>
      <c r="DC61" s="139" t="s">
        <v>1408</v>
      </c>
      <c r="DD61" s="139" t="s">
        <v>1414</v>
      </c>
      <c r="DE61" s="139" t="s">
        <v>1414</v>
      </c>
      <c r="DF61" s="139" t="s">
        <v>1414</v>
      </c>
      <c r="DG61" s="139" t="s">
        <v>1414</v>
      </c>
      <c r="DH61" s="139" t="s">
        <v>1409</v>
      </c>
      <c r="DI61" s="139" t="s">
        <v>1409</v>
      </c>
      <c r="DJ61" s="139" t="s">
        <v>1413</v>
      </c>
      <c r="DK61" s="139" t="s">
        <v>1413</v>
      </c>
      <c r="DL61" s="139" t="s">
        <v>1409</v>
      </c>
      <c r="DM61" s="139" t="s">
        <v>1409</v>
      </c>
      <c r="DN61" s="139" t="s">
        <v>1409</v>
      </c>
      <c r="DO61" s="139" t="s">
        <v>1405</v>
      </c>
      <c r="DP61" s="139" t="s">
        <v>1405</v>
      </c>
      <c r="DQ61" s="139" t="s">
        <v>1400</v>
      </c>
      <c r="DR61" s="139" t="s">
        <v>1400</v>
      </c>
      <c r="DS61" s="139" t="s">
        <v>1400</v>
      </c>
      <c r="DT61" s="139" t="s">
        <v>1400</v>
      </c>
      <c r="DU61" s="139" t="s">
        <v>1400</v>
      </c>
      <c r="DV61" s="139" t="s">
        <v>1405</v>
      </c>
      <c r="DW61" s="139" t="s">
        <v>1405</v>
      </c>
      <c r="DX61" s="139" t="s">
        <v>1411</v>
      </c>
      <c r="DY61" s="139" t="s">
        <v>1408</v>
      </c>
      <c r="DZ61" s="139" t="s">
        <v>1404</v>
      </c>
      <c r="EA61" s="139" t="s">
        <v>1404</v>
      </c>
      <c r="EB61" s="139" t="s">
        <v>1404</v>
      </c>
      <c r="EC61" s="139" t="s">
        <v>1404</v>
      </c>
      <c r="ED61" s="139" t="s">
        <v>1404</v>
      </c>
      <c r="EE61" s="139" t="s">
        <v>1404</v>
      </c>
      <c r="EF61" s="139" t="s">
        <v>1400</v>
      </c>
      <c r="EG61" s="139" t="s">
        <v>1400</v>
      </c>
      <c r="EH61" s="139" t="s">
        <v>1412</v>
      </c>
      <c r="EI61" s="139" t="s">
        <v>1413</v>
      </c>
      <c r="EJ61" s="139" t="s">
        <v>1414</v>
      </c>
      <c r="EK61" s="139" t="s">
        <v>1407</v>
      </c>
      <c r="EL61" s="139" t="s">
        <v>1408</v>
      </c>
      <c r="EM61" s="139" t="s">
        <v>1408</v>
      </c>
      <c r="EN61" s="139" t="s">
        <v>1408</v>
      </c>
      <c r="EO61" s="139" t="s">
        <v>1408</v>
      </c>
      <c r="EP61" s="139" t="s">
        <v>1405</v>
      </c>
      <c r="EQ61" s="139" t="s">
        <v>1408</v>
      </c>
      <c r="ER61" s="139" t="s">
        <v>1408</v>
      </c>
      <c r="ES61" s="139" t="s">
        <v>1406</v>
      </c>
      <c r="ET61" s="139" t="s">
        <v>1414</v>
      </c>
      <c r="EU61" s="139" t="s">
        <v>1413</v>
      </c>
      <c r="EV61" s="139" t="s">
        <v>1412</v>
      </c>
      <c r="EW61" s="139" t="s">
        <v>1408</v>
      </c>
      <c r="EX61" s="139" t="s">
        <v>1402</v>
      </c>
      <c r="EY61" s="139" t="s">
        <v>1405</v>
      </c>
      <c r="EZ61" s="139" t="s">
        <v>1404</v>
      </c>
      <c r="FA61" s="139" t="s">
        <v>1402</v>
      </c>
      <c r="FB61" s="139" t="s">
        <v>1404</v>
      </c>
      <c r="FC61" s="139" t="s">
        <v>1400</v>
      </c>
      <c r="FD61" s="139" t="s">
        <v>1400</v>
      </c>
      <c r="FE61" s="139" t="s">
        <v>1400</v>
      </c>
      <c r="FF61" s="139" t="s">
        <v>1400</v>
      </c>
      <c r="FG61" s="139" t="s">
        <v>1414</v>
      </c>
      <c r="FH61" s="139" t="s">
        <v>1404</v>
      </c>
      <c r="FI61" s="136" t="s">
        <v>1411</v>
      </c>
      <c r="FJ61" s="136" t="s">
        <v>1400</v>
      </c>
      <c r="FK61" s="136" t="s">
        <v>1400</v>
      </c>
      <c r="FL61" s="136" t="s">
        <v>1402</v>
      </c>
      <c r="FM61" s="136" t="s">
        <v>1400</v>
      </c>
      <c r="FN61" s="136" t="s">
        <v>1409</v>
      </c>
      <c r="FO61" s="136" t="s">
        <v>1413</v>
      </c>
      <c r="FP61" s="136" t="s">
        <v>1400</v>
      </c>
      <c r="FQ61" s="136" t="s">
        <v>1408</v>
      </c>
      <c r="FR61" s="136" t="s">
        <v>1413</v>
      </c>
      <c r="FS61" s="136" t="s">
        <v>1400</v>
      </c>
      <c r="FT61" s="136" t="s">
        <v>1400</v>
      </c>
      <c r="FU61" s="136" t="s">
        <v>1402</v>
      </c>
      <c r="FV61" s="136" t="s">
        <v>1413</v>
      </c>
      <c r="FW61" s="136" t="s">
        <v>1400</v>
      </c>
      <c r="FX61" s="136" t="s">
        <v>1400</v>
      </c>
      <c r="FY61" s="136" t="s">
        <v>1408</v>
      </c>
      <c r="FZ61" s="136" t="s">
        <v>1409</v>
      </c>
      <c r="GA61" s="136" t="s">
        <v>1409</v>
      </c>
      <c r="GB61" s="136" t="s">
        <v>1409</v>
      </c>
      <c r="GC61" s="136" t="s">
        <v>1408</v>
      </c>
      <c r="GD61" s="136" t="s">
        <v>1414</v>
      </c>
      <c r="GE61" s="136" t="s">
        <v>1402</v>
      </c>
      <c r="GF61" s="136" t="s">
        <v>1402</v>
      </c>
      <c r="GG61" s="136" t="s">
        <v>1402</v>
      </c>
      <c r="GH61" s="136" t="s">
        <v>1402</v>
      </c>
      <c r="GI61" s="136" t="s">
        <v>1402</v>
      </c>
      <c r="GJ61" s="136" t="s">
        <v>1402</v>
      </c>
      <c r="GK61" s="136" t="s">
        <v>1402</v>
      </c>
      <c r="GL61" s="136" t="s">
        <v>1402</v>
      </c>
      <c r="GM61" s="136" t="s">
        <v>1402</v>
      </c>
      <c r="GN61" s="136" t="s">
        <v>1409</v>
      </c>
      <c r="GO61" s="136" t="s">
        <v>1409</v>
      </c>
      <c r="GP61" s="136" t="s">
        <v>1409</v>
      </c>
      <c r="GQ61" s="136" t="s">
        <v>1409</v>
      </c>
      <c r="GR61" s="136" t="s">
        <v>1409</v>
      </c>
      <c r="GS61" s="136" t="s">
        <v>1409</v>
      </c>
      <c r="GT61" s="136" t="s">
        <v>1409</v>
      </c>
      <c r="GU61" s="136" t="s">
        <v>1409</v>
      </c>
      <c r="GV61" s="136" t="s">
        <v>1409</v>
      </c>
      <c r="GW61" s="136" t="s">
        <v>1400</v>
      </c>
      <c r="GX61" s="136" t="s">
        <v>1400</v>
      </c>
      <c r="GY61" s="136" t="s">
        <v>1400</v>
      </c>
      <c r="GZ61" s="136" t="s">
        <v>1400</v>
      </c>
      <c r="HA61" s="136" t="s">
        <v>1400</v>
      </c>
      <c r="HB61" s="136" t="s">
        <v>1400</v>
      </c>
      <c r="HC61" s="136" t="s">
        <v>1400</v>
      </c>
      <c r="HD61" s="136" t="s">
        <v>1414</v>
      </c>
      <c r="HE61" s="136" t="s">
        <v>1407</v>
      </c>
      <c r="HF61" s="136" t="s">
        <v>1407</v>
      </c>
    </row>
    <row r="62" customFormat="false" ht="16.5" hidden="false" customHeight="false" outlineLevel="0" collapsed="false">
      <c r="A62" s="132" t="s">
        <v>1415</v>
      </c>
      <c r="B62" s="136" t="s">
        <v>1416</v>
      </c>
      <c r="C62" s="136" t="s">
        <v>1417</v>
      </c>
      <c r="D62" s="136" t="s">
        <v>1418</v>
      </c>
      <c r="E62" s="136" t="s">
        <v>1418</v>
      </c>
      <c r="F62" s="136" t="s">
        <v>1418</v>
      </c>
      <c r="G62" s="136" t="s">
        <v>1416</v>
      </c>
      <c r="H62" s="136" t="s">
        <v>1416</v>
      </c>
      <c r="I62" s="136" t="s">
        <v>1419</v>
      </c>
      <c r="J62" s="136" t="s">
        <v>1419</v>
      </c>
      <c r="K62" s="136" t="s">
        <v>1419</v>
      </c>
      <c r="L62" s="136" t="s">
        <v>1417</v>
      </c>
      <c r="M62" s="136" t="s">
        <v>1420</v>
      </c>
      <c r="N62" s="136" t="s">
        <v>1420</v>
      </c>
      <c r="O62" s="136" t="s">
        <v>1420</v>
      </c>
      <c r="P62" s="136" t="s">
        <v>1421</v>
      </c>
      <c r="Q62" s="136" t="s">
        <v>1422</v>
      </c>
      <c r="R62" s="136" t="s">
        <v>1422</v>
      </c>
      <c r="S62" s="136" t="s">
        <v>1423</v>
      </c>
      <c r="T62" s="136" t="s">
        <v>1423</v>
      </c>
      <c r="U62" s="136" t="s">
        <v>1416</v>
      </c>
      <c r="V62" s="136" t="s">
        <v>1423</v>
      </c>
      <c r="W62" s="136" t="s">
        <v>1424</v>
      </c>
      <c r="X62" s="136" t="s">
        <v>1419</v>
      </c>
      <c r="Y62" s="136" t="s">
        <v>1420</v>
      </c>
      <c r="Z62" s="136" t="s">
        <v>1420</v>
      </c>
      <c r="AA62" s="136" t="s">
        <v>1420</v>
      </c>
      <c r="AB62" s="136" t="s">
        <v>1420</v>
      </c>
      <c r="AC62" s="136" t="s">
        <v>1420</v>
      </c>
      <c r="AD62" s="136" t="s">
        <v>1420</v>
      </c>
      <c r="AE62" s="136" t="s">
        <v>1420</v>
      </c>
      <c r="AF62" s="136" t="s">
        <v>1420</v>
      </c>
      <c r="AG62" s="136" t="s">
        <v>1425</v>
      </c>
      <c r="AH62" s="136" t="s">
        <v>1425</v>
      </c>
      <c r="AI62" s="136" t="s">
        <v>1423</v>
      </c>
      <c r="AJ62" s="136" t="s">
        <v>1423</v>
      </c>
      <c r="AK62" s="136" t="s">
        <v>1419</v>
      </c>
      <c r="AL62" s="136" t="s">
        <v>1419</v>
      </c>
      <c r="AM62" s="136" t="s">
        <v>1419</v>
      </c>
      <c r="AN62" s="136" t="s">
        <v>1420</v>
      </c>
      <c r="AO62" s="136" t="s">
        <v>1420</v>
      </c>
      <c r="AP62" s="136" t="s">
        <v>1426</v>
      </c>
      <c r="AQ62" s="136" t="s">
        <v>1426</v>
      </c>
      <c r="AR62" s="136" t="s">
        <v>1426</v>
      </c>
      <c r="AS62" s="136" t="s">
        <v>1426</v>
      </c>
      <c r="AT62" s="136" t="s">
        <v>1420</v>
      </c>
      <c r="AU62" s="136" t="s">
        <v>1426</v>
      </c>
      <c r="AV62" s="136" t="s">
        <v>1426</v>
      </c>
      <c r="AW62" s="136" t="s">
        <v>1426</v>
      </c>
      <c r="AX62" s="136" t="s">
        <v>1423</v>
      </c>
      <c r="AY62" s="136" t="s">
        <v>1423</v>
      </c>
      <c r="AZ62" s="136" t="s">
        <v>1423</v>
      </c>
      <c r="BA62" s="136" t="s">
        <v>1419</v>
      </c>
      <c r="BB62" s="136" t="s">
        <v>1426</v>
      </c>
      <c r="BC62" s="136" t="s">
        <v>1427</v>
      </c>
      <c r="BD62" s="136" t="s">
        <v>1423</v>
      </c>
      <c r="BE62" s="136" t="s">
        <v>1424</v>
      </c>
      <c r="BF62" s="136" t="s">
        <v>1424</v>
      </c>
      <c r="BG62" s="136" t="s">
        <v>1419</v>
      </c>
      <c r="BH62" s="136" t="s">
        <v>1423</v>
      </c>
      <c r="BI62" s="136" t="s">
        <v>1423</v>
      </c>
      <c r="BJ62" s="136" t="s">
        <v>1427</v>
      </c>
      <c r="BK62" s="136" t="s">
        <v>1423</v>
      </c>
      <c r="BL62" s="136" t="s">
        <v>1426</v>
      </c>
      <c r="BM62" s="136" t="s">
        <v>1423</v>
      </c>
      <c r="BN62" s="136" t="s">
        <v>1423</v>
      </c>
      <c r="BO62" s="136" t="s">
        <v>1416</v>
      </c>
      <c r="BP62" s="136" t="s">
        <v>1416</v>
      </c>
      <c r="BQ62" s="136" t="s">
        <v>1428</v>
      </c>
      <c r="BR62" s="136" t="s">
        <v>1423</v>
      </c>
      <c r="BS62" s="136" t="s">
        <v>1426</v>
      </c>
      <c r="BT62" s="136" t="s">
        <v>1416</v>
      </c>
      <c r="BU62" s="136" t="s">
        <v>1416</v>
      </c>
      <c r="BV62" s="136" t="s">
        <v>1424</v>
      </c>
      <c r="BW62" s="136" t="s">
        <v>1424</v>
      </c>
      <c r="BX62" s="136" t="s">
        <v>1429</v>
      </c>
      <c r="BY62" s="136" t="s">
        <v>1419</v>
      </c>
      <c r="BZ62" s="136" t="s">
        <v>1416</v>
      </c>
      <c r="CA62" s="136" t="s">
        <v>1419</v>
      </c>
      <c r="CB62" s="136" t="s">
        <v>1423</v>
      </c>
      <c r="CC62" s="136" t="s">
        <v>1423</v>
      </c>
      <c r="CD62" s="136" t="s">
        <v>1423</v>
      </c>
      <c r="CE62" s="136" t="s">
        <v>1423</v>
      </c>
      <c r="CF62" s="136" t="s">
        <v>1423</v>
      </c>
      <c r="CG62" s="136" t="s">
        <v>1430</v>
      </c>
      <c r="CH62" s="136" t="s">
        <v>1416</v>
      </c>
      <c r="CI62" s="136" t="s">
        <v>1419</v>
      </c>
      <c r="CJ62" s="136" t="s">
        <v>1431</v>
      </c>
      <c r="CK62" s="136" t="s">
        <v>1419</v>
      </c>
      <c r="CL62" s="136" t="s">
        <v>1419</v>
      </c>
      <c r="CM62" s="136" t="s">
        <v>1423</v>
      </c>
      <c r="CN62" s="136" t="s">
        <v>1419</v>
      </c>
      <c r="CO62" s="136" t="s">
        <v>1419</v>
      </c>
      <c r="CP62" s="136" t="s">
        <v>1419</v>
      </c>
      <c r="CQ62" s="136" t="s">
        <v>1425</v>
      </c>
      <c r="CR62" s="136" t="s">
        <v>1425</v>
      </c>
      <c r="CS62" s="136" t="s">
        <v>1425</v>
      </c>
      <c r="CT62" s="136" t="s">
        <v>1425</v>
      </c>
      <c r="CU62" s="136" t="s">
        <v>1430</v>
      </c>
      <c r="CV62" s="136" t="s">
        <v>1422</v>
      </c>
      <c r="CW62" s="136" t="s">
        <v>1423</v>
      </c>
      <c r="CX62" s="136" t="s">
        <v>1416</v>
      </c>
      <c r="CY62" s="136" t="s">
        <v>1416</v>
      </c>
      <c r="CZ62" s="136" t="s">
        <v>1426</v>
      </c>
      <c r="DA62" s="136" t="s">
        <v>1426</v>
      </c>
      <c r="DB62" s="136" t="s">
        <v>1426</v>
      </c>
      <c r="DC62" s="136" t="s">
        <v>1426</v>
      </c>
      <c r="DD62" s="136" t="s">
        <v>1416</v>
      </c>
      <c r="DE62" s="136" t="s">
        <v>1416</v>
      </c>
      <c r="DF62" s="136" t="s">
        <v>1416</v>
      </c>
      <c r="DG62" s="136" t="s">
        <v>1416</v>
      </c>
      <c r="DH62" s="136" t="s">
        <v>1428</v>
      </c>
      <c r="DI62" s="136" t="s">
        <v>1428</v>
      </c>
      <c r="DJ62" s="136" t="s">
        <v>1422</v>
      </c>
      <c r="DK62" s="136" t="s">
        <v>1430</v>
      </c>
      <c r="DL62" s="136" t="s">
        <v>1416</v>
      </c>
      <c r="DM62" s="136" t="s">
        <v>1416</v>
      </c>
      <c r="DN62" s="136" t="s">
        <v>1428</v>
      </c>
      <c r="DO62" s="136" t="s">
        <v>1419</v>
      </c>
      <c r="DP62" s="136" t="s">
        <v>1419</v>
      </c>
      <c r="DQ62" s="136" t="s">
        <v>1426</v>
      </c>
      <c r="DR62" s="136" t="s">
        <v>1426</v>
      </c>
      <c r="DS62" s="136" t="s">
        <v>1426</v>
      </c>
      <c r="DT62" s="136" t="s">
        <v>1426</v>
      </c>
      <c r="DU62" s="136" t="s">
        <v>1426</v>
      </c>
      <c r="DV62" s="136" t="s">
        <v>1423</v>
      </c>
      <c r="DW62" s="136" t="s">
        <v>1423</v>
      </c>
      <c r="DX62" s="136" t="s">
        <v>1427</v>
      </c>
      <c r="DY62" s="136" t="s">
        <v>1419</v>
      </c>
      <c r="DZ62" s="136" t="s">
        <v>1423</v>
      </c>
      <c r="EA62" s="136" t="s">
        <v>1423</v>
      </c>
      <c r="EB62" s="136" t="s">
        <v>1423</v>
      </c>
      <c r="EC62" s="136" t="s">
        <v>1423</v>
      </c>
      <c r="ED62" s="136" t="s">
        <v>1423</v>
      </c>
      <c r="EE62" s="136" t="s">
        <v>1423</v>
      </c>
      <c r="EF62" s="136" t="s">
        <v>1420</v>
      </c>
      <c r="EG62" s="136" t="s">
        <v>1432</v>
      </c>
      <c r="EH62" s="136" t="s">
        <v>1430</v>
      </c>
      <c r="EI62" s="136" t="s">
        <v>1433</v>
      </c>
      <c r="EJ62" s="136" t="s">
        <v>1434</v>
      </c>
      <c r="EK62" s="136" t="s">
        <v>1427</v>
      </c>
      <c r="EL62" s="136" t="s">
        <v>1419</v>
      </c>
      <c r="EM62" s="136" t="s">
        <v>1419</v>
      </c>
      <c r="EN62" s="136" t="s">
        <v>1416</v>
      </c>
      <c r="EO62" s="136" t="s">
        <v>1416</v>
      </c>
      <c r="EP62" s="136" t="s">
        <v>1423</v>
      </c>
      <c r="EQ62" s="136" t="s">
        <v>1416</v>
      </c>
      <c r="ER62" s="136" t="s">
        <v>1416</v>
      </c>
      <c r="ES62" s="136" t="s">
        <v>1428</v>
      </c>
      <c r="ET62" s="136" t="s">
        <v>1434</v>
      </c>
      <c r="EU62" s="136" t="s">
        <v>1433</v>
      </c>
      <c r="EV62" s="136" t="s">
        <v>1430</v>
      </c>
      <c r="EW62" s="136" t="s">
        <v>1419</v>
      </c>
      <c r="EX62" s="136" t="s">
        <v>1434</v>
      </c>
      <c r="EY62" s="136" t="s">
        <v>1423</v>
      </c>
      <c r="EZ62" s="136" t="s">
        <v>1423</v>
      </c>
      <c r="FA62" s="136" t="s">
        <v>1434</v>
      </c>
      <c r="FB62" s="136" t="s">
        <v>1423</v>
      </c>
      <c r="FC62" s="136" t="s">
        <v>1426</v>
      </c>
      <c r="FD62" s="136" t="s">
        <v>1426</v>
      </c>
      <c r="FE62" s="136" t="s">
        <v>1426</v>
      </c>
      <c r="FF62" s="136" t="s">
        <v>1426</v>
      </c>
      <c r="FG62" s="136" t="s">
        <v>1434</v>
      </c>
      <c r="FH62" s="136" t="s">
        <v>1423</v>
      </c>
      <c r="FI62" s="139" t="s">
        <v>1431</v>
      </c>
      <c r="FJ62" s="139" t="s">
        <v>1426</v>
      </c>
      <c r="FK62" s="139" t="s">
        <v>1419</v>
      </c>
      <c r="FL62" s="139" t="s">
        <v>1416</v>
      </c>
      <c r="FM62" s="139" t="s">
        <v>1426</v>
      </c>
      <c r="FN62" s="139" t="s">
        <v>1416</v>
      </c>
      <c r="FO62" s="139" t="s">
        <v>1430</v>
      </c>
      <c r="FP62" s="139" t="s">
        <v>1419</v>
      </c>
      <c r="FQ62" s="139" t="s">
        <v>1419</v>
      </c>
      <c r="FR62" s="139" t="s">
        <v>1422</v>
      </c>
      <c r="FS62" s="139" t="s">
        <v>1424</v>
      </c>
      <c r="FT62" s="139" t="s">
        <v>1424</v>
      </c>
      <c r="FU62" s="139" t="s">
        <v>1416</v>
      </c>
      <c r="FV62" s="139" t="s">
        <v>1422</v>
      </c>
      <c r="FW62" s="139" t="s">
        <v>1424</v>
      </c>
      <c r="FX62" s="139" t="s">
        <v>1424</v>
      </c>
      <c r="FY62" s="139" t="s">
        <v>1419</v>
      </c>
      <c r="FZ62" s="139" t="s">
        <v>1434</v>
      </c>
      <c r="GA62" s="139" t="s">
        <v>1428</v>
      </c>
      <c r="GB62" s="139" t="s">
        <v>1416</v>
      </c>
      <c r="GC62" s="139" t="s">
        <v>1419</v>
      </c>
      <c r="GD62" s="139" t="s">
        <v>1434</v>
      </c>
      <c r="GE62" s="139" t="s">
        <v>1416</v>
      </c>
      <c r="GF62" s="139" t="s">
        <v>1416</v>
      </c>
      <c r="GG62" s="139" t="s">
        <v>1416</v>
      </c>
      <c r="GH62" s="139" t="s">
        <v>1416</v>
      </c>
      <c r="GI62" s="139" t="s">
        <v>1416</v>
      </c>
      <c r="GJ62" s="139" t="s">
        <v>1416</v>
      </c>
      <c r="GK62" s="139" t="s">
        <v>1416</v>
      </c>
      <c r="GL62" s="139" t="s">
        <v>1416</v>
      </c>
      <c r="GM62" s="139" t="s">
        <v>1416</v>
      </c>
      <c r="GN62" s="139" t="s">
        <v>1416</v>
      </c>
      <c r="GO62" s="139" t="s">
        <v>1416</v>
      </c>
      <c r="GP62" s="139" t="s">
        <v>1416</v>
      </c>
      <c r="GQ62" s="139" t="s">
        <v>1416</v>
      </c>
      <c r="GR62" s="139" t="s">
        <v>1416</v>
      </c>
      <c r="GS62" s="139" t="s">
        <v>1416</v>
      </c>
      <c r="GT62" s="139" t="s">
        <v>1416</v>
      </c>
      <c r="GU62" s="139" t="s">
        <v>1428</v>
      </c>
      <c r="GV62" s="139" t="s">
        <v>1428</v>
      </c>
      <c r="GW62" s="139" t="s">
        <v>1419</v>
      </c>
      <c r="GX62" s="139" t="s">
        <v>1426</v>
      </c>
      <c r="GY62" s="139" t="s">
        <v>1426</v>
      </c>
      <c r="GZ62" s="139" t="s">
        <v>1426</v>
      </c>
      <c r="HA62" s="139" t="s">
        <v>1426</v>
      </c>
      <c r="HB62" s="139" t="s">
        <v>1424</v>
      </c>
      <c r="HC62" s="139" t="s">
        <v>1424</v>
      </c>
      <c r="HD62" s="139" t="s">
        <v>1434</v>
      </c>
      <c r="HE62" s="139" t="s">
        <v>1423</v>
      </c>
      <c r="HF62" s="139" t="s">
        <v>1423</v>
      </c>
    </row>
    <row r="63" customFormat="false" ht="25.5" hidden="false" customHeight="false" outlineLevel="0" collapsed="false">
      <c r="A63" s="132" t="s">
        <v>1435</v>
      </c>
      <c r="B63" s="139" t="s">
        <v>1436</v>
      </c>
      <c r="C63" s="139" t="s">
        <v>1436</v>
      </c>
      <c r="D63" s="139" t="s">
        <v>1436</v>
      </c>
      <c r="E63" s="139" t="s">
        <v>1436</v>
      </c>
      <c r="F63" s="139" t="s">
        <v>1436</v>
      </c>
      <c r="G63" s="139" t="s">
        <v>1436</v>
      </c>
      <c r="H63" s="139" t="s">
        <v>1436</v>
      </c>
      <c r="I63" s="139" t="s">
        <v>1436</v>
      </c>
      <c r="J63" s="139" t="s">
        <v>1436</v>
      </c>
      <c r="K63" s="139" t="s">
        <v>1436</v>
      </c>
      <c r="L63" s="139" t="s">
        <v>1436</v>
      </c>
      <c r="M63" s="144" t="s">
        <v>1436</v>
      </c>
      <c r="N63" s="139" t="s">
        <v>1436</v>
      </c>
      <c r="O63" s="139" t="s">
        <v>1074</v>
      </c>
      <c r="P63" s="139" t="s">
        <v>1436</v>
      </c>
      <c r="Q63" s="139" t="s">
        <v>1436</v>
      </c>
      <c r="R63" s="139" t="s">
        <v>1436</v>
      </c>
      <c r="S63" s="139" t="s">
        <v>1436</v>
      </c>
      <c r="T63" s="139" t="s">
        <v>1436</v>
      </c>
      <c r="U63" s="139" t="s">
        <v>1436</v>
      </c>
      <c r="V63" s="144" t="s">
        <v>1436</v>
      </c>
      <c r="W63" s="139" t="s">
        <v>1436</v>
      </c>
      <c r="X63" s="139" t="s">
        <v>1436</v>
      </c>
      <c r="Y63" s="139" t="s">
        <v>1436</v>
      </c>
      <c r="Z63" s="139" t="s">
        <v>1436</v>
      </c>
      <c r="AA63" s="139" t="s">
        <v>1436</v>
      </c>
      <c r="AB63" s="139" t="s">
        <v>1436</v>
      </c>
      <c r="AC63" s="139" t="s">
        <v>1436</v>
      </c>
      <c r="AD63" s="139" t="s">
        <v>1436</v>
      </c>
      <c r="AE63" s="139" t="s">
        <v>1436</v>
      </c>
      <c r="AF63" s="139" t="s">
        <v>1436</v>
      </c>
      <c r="AG63" s="139" t="s">
        <v>1436</v>
      </c>
      <c r="AH63" s="139" t="s">
        <v>1436</v>
      </c>
      <c r="AI63" s="139" t="s">
        <v>1436</v>
      </c>
      <c r="AJ63" s="139" t="s">
        <v>1436</v>
      </c>
      <c r="AK63" s="139" t="s">
        <v>1436</v>
      </c>
      <c r="AL63" s="139" t="s">
        <v>1436</v>
      </c>
      <c r="AM63" s="139" t="s">
        <v>1436</v>
      </c>
      <c r="AN63" s="139" t="s">
        <v>1436</v>
      </c>
      <c r="AO63" s="144" t="s">
        <v>1436</v>
      </c>
      <c r="AP63" s="139" t="s">
        <v>1436</v>
      </c>
      <c r="AQ63" s="144" t="s">
        <v>1436</v>
      </c>
      <c r="AR63" s="139" t="s">
        <v>1436</v>
      </c>
      <c r="AS63" s="139" t="s">
        <v>1436</v>
      </c>
      <c r="AT63" s="144" t="s">
        <v>1436</v>
      </c>
      <c r="AU63" s="139" t="s">
        <v>1436</v>
      </c>
      <c r="AV63" s="144" t="s">
        <v>1436</v>
      </c>
      <c r="AW63" s="139" t="s">
        <v>1436</v>
      </c>
      <c r="AX63" s="144" t="s">
        <v>1436</v>
      </c>
      <c r="AY63" s="139" t="s">
        <v>1436</v>
      </c>
      <c r="AZ63" s="144" t="s">
        <v>1436</v>
      </c>
      <c r="BA63" s="139" t="s">
        <v>1436</v>
      </c>
      <c r="BB63" s="139" t="s">
        <v>1436</v>
      </c>
      <c r="BC63" s="144" t="s">
        <v>1436</v>
      </c>
      <c r="BD63" s="139" t="s">
        <v>1436</v>
      </c>
      <c r="BE63" s="144" t="s">
        <v>1436</v>
      </c>
      <c r="BF63" s="144" t="s">
        <v>1436</v>
      </c>
      <c r="BG63" s="139" t="s">
        <v>1436</v>
      </c>
      <c r="BH63" s="144" t="s">
        <v>1436</v>
      </c>
      <c r="BI63" s="144" t="s">
        <v>1436</v>
      </c>
      <c r="BJ63" s="144" t="s">
        <v>1436</v>
      </c>
      <c r="BK63" s="144" t="s">
        <v>1436</v>
      </c>
      <c r="BL63" s="144" t="s">
        <v>1436</v>
      </c>
      <c r="BM63" s="144" t="s">
        <v>1436</v>
      </c>
      <c r="BN63" s="144" t="s">
        <v>1436</v>
      </c>
      <c r="BO63" s="144" t="s">
        <v>1436</v>
      </c>
      <c r="BP63" s="144" t="s">
        <v>1436</v>
      </c>
      <c r="BQ63" s="144" t="s">
        <v>1436</v>
      </c>
      <c r="BR63" s="144" t="s">
        <v>1436</v>
      </c>
      <c r="BS63" s="139" t="s">
        <v>1436</v>
      </c>
      <c r="BT63" s="139" t="s">
        <v>1436</v>
      </c>
      <c r="BU63" s="139" t="s">
        <v>1436</v>
      </c>
      <c r="BV63" s="139" t="s">
        <v>1436</v>
      </c>
      <c r="BW63" s="139" t="s">
        <v>1436</v>
      </c>
      <c r="BX63" s="139" t="s">
        <v>1436</v>
      </c>
      <c r="BY63" s="139" t="s">
        <v>1436</v>
      </c>
      <c r="BZ63" s="139" t="s">
        <v>1436</v>
      </c>
      <c r="CA63" s="139" t="s">
        <v>1436</v>
      </c>
      <c r="CB63" s="139" t="s">
        <v>1436</v>
      </c>
      <c r="CC63" s="139" t="s">
        <v>1436</v>
      </c>
      <c r="CD63" s="139" t="s">
        <v>1436</v>
      </c>
      <c r="CE63" s="139" t="s">
        <v>1436</v>
      </c>
      <c r="CF63" s="139" t="s">
        <v>1436</v>
      </c>
      <c r="CG63" s="139" t="s">
        <v>1436</v>
      </c>
      <c r="CH63" s="139" t="s">
        <v>1436</v>
      </c>
      <c r="CI63" s="139" t="s">
        <v>1436</v>
      </c>
      <c r="CJ63" s="139" t="s">
        <v>1436</v>
      </c>
      <c r="CK63" s="139" t="s">
        <v>1436</v>
      </c>
      <c r="CL63" s="139" t="s">
        <v>1436</v>
      </c>
      <c r="CM63" s="139" t="s">
        <v>1436</v>
      </c>
      <c r="CN63" s="139" t="s">
        <v>1436</v>
      </c>
      <c r="CO63" s="139" t="s">
        <v>1436</v>
      </c>
      <c r="CP63" s="139" t="s">
        <v>1436</v>
      </c>
      <c r="CQ63" s="139" t="s">
        <v>1436</v>
      </c>
      <c r="CR63" s="139" t="s">
        <v>1436</v>
      </c>
      <c r="CS63" s="139" t="s">
        <v>1436</v>
      </c>
      <c r="CT63" s="139" t="s">
        <v>1436</v>
      </c>
      <c r="CU63" s="139" t="s">
        <v>1436</v>
      </c>
      <c r="CV63" s="139" t="s">
        <v>1436</v>
      </c>
      <c r="CW63" s="139" t="s">
        <v>1436</v>
      </c>
      <c r="CX63" s="139" t="s">
        <v>1436</v>
      </c>
      <c r="CY63" s="139" t="s">
        <v>1436</v>
      </c>
      <c r="CZ63" s="139" t="s">
        <v>1436</v>
      </c>
      <c r="DA63" s="139" t="s">
        <v>1436</v>
      </c>
      <c r="DB63" s="139" t="s">
        <v>1436</v>
      </c>
      <c r="DC63" s="139" t="s">
        <v>1436</v>
      </c>
      <c r="DD63" s="139" t="s">
        <v>1436</v>
      </c>
      <c r="DE63" s="139" t="s">
        <v>1436</v>
      </c>
      <c r="DF63" s="139" t="s">
        <v>1436</v>
      </c>
      <c r="DG63" s="139" t="s">
        <v>1436</v>
      </c>
      <c r="DH63" s="139" t="s">
        <v>1436</v>
      </c>
      <c r="DI63" s="139" t="s">
        <v>1436</v>
      </c>
      <c r="DJ63" s="139" t="s">
        <v>1436</v>
      </c>
      <c r="DK63" s="139" t="s">
        <v>1436</v>
      </c>
      <c r="DL63" s="139" t="s">
        <v>1436</v>
      </c>
      <c r="DM63" s="139" t="s">
        <v>1436</v>
      </c>
      <c r="DN63" s="139" t="s">
        <v>1436</v>
      </c>
      <c r="DO63" s="139" t="s">
        <v>1436</v>
      </c>
      <c r="DP63" s="139" t="s">
        <v>1436</v>
      </c>
      <c r="DQ63" s="139" t="s">
        <v>1436</v>
      </c>
      <c r="DR63" s="139" t="s">
        <v>1436</v>
      </c>
      <c r="DS63" s="139" t="s">
        <v>1436</v>
      </c>
      <c r="DT63" s="139" t="s">
        <v>1436</v>
      </c>
      <c r="DU63" s="139" t="s">
        <v>1436</v>
      </c>
      <c r="DV63" s="139" t="s">
        <v>1436</v>
      </c>
      <c r="DW63" s="139" t="s">
        <v>1436</v>
      </c>
      <c r="DX63" s="139" t="s">
        <v>1436</v>
      </c>
      <c r="DY63" s="139" t="s">
        <v>1436</v>
      </c>
      <c r="DZ63" s="139" t="s">
        <v>1436</v>
      </c>
      <c r="EA63" s="139" t="s">
        <v>1436</v>
      </c>
      <c r="EB63" s="139" t="s">
        <v>1436</v>
      </c>
      <c r="EC63" s="139" t="s">
        <v>1436</v>
      </c>
      <c r="ED63" s="139" t="s">
        <v>1436</v>
      </c>
      <c r="EE63" s="139" t="s">
        <v>1436</v>
      </c>
      <c r="EF63" s="139" t="s">
        <v>1436</v>
      </c>
      <c r="EG63" s="139" t="s">
        <v>1436</v>
      </c>
      <c r="EH63" s="139" t="s">
        <v>1436</v>
      </c>
      <c r="EI63" s="139" t="s">
        <v>1436</v>
      </c>
      <c r="EJ63" s="139" t="s">
        <v>1436</v>
      </c>
      <c r="EK63" s="139" t="s">
        <v>1436</v>
      </c>
      <c r="EL63" s="139" t="s">
        <v>1436</v>
      </c>
      <c r="EM63" s="139" t="s">
        <v>1436</v>
      </c>
      <c r="EN63" s="139" t="s">
        <v>1436</v>
      </c>
      <c r="EO63" s="139" t="s">
        <v>1436</v>
      </c>
      <c r="EP63" s="139" t="s">
        <v>1436</v>
      </c>
      <c r="EQ63" s="139" t="s">
        <v>1436</v>
      </c>
      <c r="ER63" s="139" t="s">
        <v>1436</v>
      </c>
      <c r="ES63" s="139" t="s">
        <v>1436</v>
      </c>
      <c r="ET63" s="139" t="s">
        <v>1436</v>
      </c>
      <c r="EU63" s="139" t="s">
        <v>1436</v>
      </c>
      <c r="EV63" s="139" t="s">
        <v>1436</v>
      </c>
      <c r="EW63" s="139" t="s">
        <v>1436</v>
      </c>
      <c r="EX63" s="139" t="s">
        <v>1436</v>
      </c>
      <c r="EY63" s="139" t="s">
        <v>1436</v>
      </c>
      <c r="EZ63" s="139" t="s">
        <v>1436</v>
      </c>
      <c r="FA63" s="139" t="s">
        <v>1436</v>
      </c>
      <c r="FB63" s="139" t="s">
        <v>1436</v>
      </c>
      <c r="FC63" s="139" t="s">
        <v>1436</v>
      </c>
      <c r="FD63" s="139" t="s">
        <v>1436</v>
      </c>
      <c r="FE63" s="139" t="s">
        <v>1436</v>
      </c>
      <c r="FF63" s="139" t="s">
        <v>1436</v>
      </c>
      <c r="FG63" s="139" t="s">
        <v>1436</v>
      </c>
      <c r="FH63" s="139" t="s">
        <v>1436</v>
      </c>
      <c r="FI63" s="136" t="s">
        <v>1436</v>
      </c>
      <c r="FJ63" s="136" t="s">
        <v>1436</v>
      </c>
      <c r="FK63" s="136" t="s">
        <v>1436</v>
      </c>
      <c r="FL63" s="136" t="s">
        <v>1436</v>
      </c>
      <c r="FM63" s="136" t="s">
        <v>1436</v>
      </c>
      <c r="FN63" s="136" t="s">
        <v>1436</v>
      </c>
      <c r="FO63" s="136" t="s">
        <v>1436</v>
      </c>
      <c r="FP63" s="136" t="s">
        <v>1436</v>
      </c>
      <c r="FQ63" s="136" t="s">
        <v>1436</v>
      </c>
      <c r="FR63" s="136" t="s">
        <v>1436</v>
      </c>
      <c r="FS63" s="136" t="s">
        <v>1436</v>
      </c>
      <c r="FT63" s="136" t="s">
        <v>1436</v>
      </c>
      <c r="FU63" s="136" t="s">
        <v>1436</v>
      </c>
      <c r="FV63" s="136" t="s">
        <v>1436</v>
      </c>
      <c r="FW63" s="136" t="s">
        <v>1436</v>
      </c>
      <c r="FX63" s="136" t="s">
        <v>1436</v>
      </c>
      <c r="FY63" s="136" t="s">
        <v>1436</v>
      </c>
      <c r="FZ63" s="136" t="s">
        <v>1436</v>
      </c>
      <c r="GA63" s="136" t="s">
        <v>1436</v>
      </c>
      <c r="GB63" s="136" t="s">
        <v>1436</v>
      </c>
      <c r="GC63" s="136" t="s">
        <v>1436</v>
      </c>
      <c r="GD63" s="136" t="s">
        <v>1436</v>
      </c>
      <c r="GE63" s="136" t="s">
        <v>1436</v>
      </c>
      <c r="GF63" s="136" t="s">
        <v>1436</v>
      </c>
      <c r="GG63" s="136" t="s">
        <v>1436</v>
      </c>
      <c r="GH63" s="136" t="s">
        <v>1436</v>
      </c>
      <c r="GI63" s="136" t="s">
        <v>1436</v>
      </c>
      <c r="GJ63" s="136" t="s">
        <v>1436</v>
      </c>
      <c r="GK63" s="136" t="s">
        <v>1436</v>
      </c>
      <c r="GL63" s="136" t="s">
        <v>1436</v>
      </c>
      <c r="GM63" s="136" t="s">
        <v>1436</v>
      </c>
      <c r="GN63" s="136" t="s">
        <v>1436</v>
      </c>
      <c r="GO63" s="136" t="s">
        <v>1436</v>
      </c>
      <c r="GP63" s="136" t="s">
        <v>1436</v>
      </c>
      <c r="GQ63" s="136" t="s">
        <v>1436</v>
      </c>
      <c r="GR63" s="136" t="s">
        <v>1436</v>
      </c>
      <c r="GS63" s="136" t="s">
        <v>1436</v>
      </c>
      <c r="GT63" s="136" t="s">
        <v>1436</v>
      </c>
      <c r="GU63" s="136" t="s">
        <v>1436</v>
      </c>
      <c r="GV63" s="136" t="s">
        <v>1436</v>
      </c>
      <c r="GW63" s="136" t="s">
        <v>1436</v>
      </c>
      <c r="GX63" s="136" t="s">
        <v>1436</v>
      </c>
      <c r="GY63" s="136" t="s">
        <v>1436</v>
      </c>
      <c r="GZ63" s="136" t="s">
        <v>1436</v>
      </c>
      <c r="HA63" s="136" t="s">
        <v>1436</v>
      </c>
      <c r="HB63" s="136" t="s">
        <v>1436</v>
      </c>
      <c r="HC63" s="136" t="s">
        <v>1436</v>
      </c>
      <c r="HD63" s="136" t="s">
        <v>1436</v>
      </c>
      <c r="HE63" s="136" t="s">
        <v>1436</v>
      </c>
      <c r="HF63" s="136" t="s">
        <v>1436</v>
      </c>
    </row>
    <row r="64" customFormat="false" ht="153" hidden="false" customHeight="false" outlineLevel="0" collapsed="false">
      <c r="A64" s="132" t="s">
        <v>1437</v>
      </c>
      <c r="B64" s="136" t="s">
        <v>1438</v>
      </c>
      <c r="C64" s="136" t="s">
        <v>1439</v>
      </c>
      <c r="D64" s="136" t="s">
        <v>1439</v>
      </c>
      <c r="E64" s="136" t="s">
        <v>1439</v>
      </c>
      <c r="F64" s="136" t="s">
        <v>1439</v>
      </c>
      <c r="G64" s="136" t="s">
        <v>1440</v>
      </c>
      <c r="H64" s="136" t="s">
        <v>1441</v>
      </c>
      <c r="I64" s="136" t="s">
        <v>1442</v>
      </c>
      <c r="J64" s="136" t="s">
        <v>1442</v>
      </c>
      <c r="K64" s="136" t="s">
        <v>1442</v>
      </c>
      <c r="L64" s="136" t="s">
        <v>1439</v>
      </c>
      <c r="M64" s="136" t="s">
        <v>1443</v>
      </c>
      <c r="N64" s="136" t="s">
        <v>1443</v>
      </c>
      <c r="O64" s="136" t="s">
        <v>1440</v>
      </c>
      <c r="P64" s="136" t="s">
        <v>1439</v>
      </c>
      <c r="Q64" s="136" t="s">
        <v>1439</v>
      </c>
      <c r="R64" s="136" t="s">
        <v>1439</v>
      </c>
      <c r="S64" s="136" t="s">
        <v>1444</v>
      </c>
      <c r="T64" s="136" t="s">
        <v>1444</v>
      </c>
      <c r="U64" s="136" t="s">
        <v>1440</v>
      </c>
      <c r="V64" s="136" t="s">
        <v>1444</v>
      </c>
      <c r="W64" s="136" t="s">
        <v>1445</v>
      </c>
      <c r="X64" s="136" t="s">
        <v>1442</v>
      </c>
      <c r="Y64" s="136" t="s">
        <v>1443</v>
      </c>
      <c r="Z64" s="136" t="s">
        <v>1443</v>
      </c>
      <c r="AA64" s="136" t="s">
        <v>1443</v>
      </c>
      <c r="AB64" s="136" t="s">
        <v>1443</v>
      </c>
      <c r="AC64" s="136" t="s">
        <v>1443</v>
      </c>
      <c r="AD64" s="136" t="s">
        <v>1440</v>
      </c>
      <c r="AE64" s="136" t="s">
        <v>1440</v>
      </c>
      <c r="AF64" s="136" t="s">
        <v>1440</v>
      </c>
      <c r="AG64" s="136" t="s">
        <v>1439</v>
      </c>
      <c r="AH64" s="136" t="s">
        <v>1439</v>
      </c>
      <c r="AI64" s="136" t="s">
        <v>1444</v>
      </c>
      <c r="AJ64" s="136" t="s">
        <v>1444</v>
      </c>
      <c r="AK64" s="136" t="s">
        <v>1442</v>
      </c>
      <c r="AL64" s="136" t="s">
        <v>1442</v>
      </c>
      <c r="AM64" s="136" t="s">
        <v>1442</v>
      </c>
      <c r="AN64" s="136" t="s">
        <v>1446</v>
      </c>
      <c r="AO64" s="136" t="s">
        <v>1441</v>
      </c>
      <c r="AP64" s="136" t="s">
        <v>1445</v>
      </c>
      <c r="AQ64" s="136" t="s">
        <v>1445</v>
      </c>
      <c r="AR64" s="136" t="s">
        <v>1445</v>
      </c>
      <c r="AS64" s="136" t="s">
        <v>1445</v>
      </c>
      <c r="AT64" s="136" t="s">
        <v>1441</v>
      </c>
      <c r="AU64" s="136" t="s">
        <v>1445</v>
      </c>
      <c r="AV64" s="136" t="s">
        <v>1445</v>
      </c>
      <c r="AW64" s="136" t="s">
        <v>1445</v>
      </c>
      <c r="AX64" s="136" t="s">
        <v>1444</v>
      </c>
      <c r="AY64" s="136" t="s">
        <v>1444</v>
      </c>
      <c r="AZ64" s="136" t="s">
        <v>1444</v>
      </c>
      <c r="BA64" s="136" t="s">
        <v>1442</v>
      </c>
      <c r="BB64" s="136" t="s">
        <v>1445</v>
      </c>
      <c r="BC64" s="136" t="s">
        <v>1442</v>
      </c>
      <c r="BD64" s="136" t="s">
        <v>1444</v>
      </c>
      <c r="BE64" s="136" t="s">
        <v>1445</v>
      </c>
      <c r="BF64" s="136" t="s">
        <v>1445</v>
      </c>
      <c r="BG64" s="136" t="s">
        <v>1444</v>
      </c>
      <c r="BH64" s="136" t="s">
        <v>1444</v>
      </c>
      <c r="BI64" s="136" t="s">
        <v>1444</v>
      </c>
      <c r="BJ64" s="136" t="s">
        <v>1442</v>
      </c>
      <c r="BK64" s="136" t="s">
        <v>1444</v>
      </c>
      <c r="BL64" s="136" t="s">
        <v>1445</v>
      </c>
      <c r="BM64" s="136" t="s">
        <v>1444</v>
      </c>
      <c r="BN64" s="136" t="s">
        <v>1444</v>
      </c>
      <c r="BO64" s="136" t="s">
        <v>1445</v>
      </c>
      <c r="BP64" s="136" t="s">
        <v>1445</v>
      </c>
      <c r="BQ64" s="136" t="s">
        <v>1447</v>
      </c>
      <c r="BR64" s="136" t="s">
        <v>1444</v>
      </c>
      <c r="BS64" s="136" t="s">
        <v>1445</v>
      </c>
      <c r="BT64" s="136" t="s">
        <v>1441</v>
      </c>
      <c r="BU64" s="136" t="s">
        <v>1441</v>
      </c>
      <c r="BV64" s="136" t="s">
        <v>1445</v>
      </c>
      <c r="BW64" s="136" t="s">
        <v>1445</v>
      </c>
      <c r="BX64" s="136" t="s">
        <v>1446</v>
      </c>
      <c r="BY64" s="136" t="s">
        <v>1444</v>
      </c>
      <c r="BZ64" s="136" t="s">
        <v>1445</v>
      </c>
      <c r="CA64" s="136" t="s">
        <v>1442</v>
      </c>
      <c r="CB64" s="136" t="s">
        <v>1444</v>
      </c>
      <c r="CC64" s="136" t="s">
        <v>1444</v>
      </c>
      <c r="CD64" s="136" t="s">
        <v>1444</v>
      </c>
      <c r="CE64" s="136" t="s">
        <v>1444</v>
      </c>
      <c r="CF64" s="136" t="s">
        <v>1444</v>
      </c>
      <c r="CG64" s="136" t="s">
        <v>1445</v>
      </c>
      <c r="CH64" s="136" t="s">
        <v>1445</v>
      </c>
      <c r="CI64" s="136" t="s">
        <v>1442</v>
      </c>
      <c r="CJ64" s="136" t="s">
        <v>1444</v>
      </c>
      <c r="CK64" s="136" t="s">
        <v>1444</v>
      </c>
      <c r="CL64" s="136" t="s">
        <v>1442</v>
      </c>
      <c r="CM64" s="136" t="s">
        <v>1444</v>
      </c>
      <c r="CN64" s="136" t="s">
        <v>1442</v>
      </c>
      <c r="CO64" s="136" t="s">
        <v>1442</v>
      </c>
      <c r="CP64" s="136" t="s">
        <v>1444</v>
      </c>
      <c r="CQ64" s="136" t="s">
        <v>1445</v>
      </c>
      <c r="CR64" s="136" t="s">
        <v>1445</v>
      </c>
      <c r="CS64" s="136" t="s">
        <v>1445</v>
      </c>
      <c r="CT64" s="136" t="s">
        <v>1445</v>
      </c>
      <c r="CU64" s="136" t="s">
        <v>1442</v>
      </c>
      <c r="CV64" s="136" t="s">
        <v>1441</v>
      </c>
      <c r="CW64" s="136" t="s">
        <v>1444</v>
      </c>
      <c r="CX64" s="136" t="s">
        <v>1445</v>
      </c>
      <c r="CY64" s="136" t="s">
        <v>1445</v>
      </c>
      <c r="CZ64" s="136" t="s">
        <v>1445</v>
      </c>
      <c r="DA64" s="136" t="s">
        <v>1445</v>
      </c>
      <c r="DB64" s="136" t="s">
        <v>1445</v>
      </c>
      <c r="DC64" s="136" t="s">
        <v>1445</v>
      </c>
      <c r="DD64" s="136" t="s">
        <v>1445</v>
      </c>
      <c r="DE64" s="136" t="s">
        <v>1445</v>
      </c>
      <c r="DF64" s="136" t="s">
        <v>1445</v>
      </c>
      <c r="DG64" s="136" t="s">
        <v>1445</v>
      </c>
      <c r="DH64" s="136" t="s">
        <v>1441</v>
      </c>
      <c r="DI64" s="136" t="s">
        <v>1441</v>
      </c>
      <c r="DJ64" s="136" t="s">
        <v>1441</v>
      </c>
      <c r="DK64" s="136" t="s">
        <v>1441</v>
      </c>
      <c r="DL64" s="136" t="s">
        <v>1445</v>
      </c>
      <c r="DM64" s="136" t="s">
        <v>1445</v>
      </c>
      <c r="DN64" s="136" t="s">
        <v>1441</v>
      </c>
      <c r="DO64" s="136" t="s">
        <v>1442</v>
      </c>
      <c r="DP64" s="136" t="s">
        <v>1442</v>
      </c>
      <c r="DQ64" s="136" t="s">
        <v>1445</v>
      </c>
      <c r="DR64" s="136" t="s">
        <v>1445</v>
      </c>
      <c r="DS64" s="136" t="s">
        <v>1445</v>
      </c>
      <c r="DT64" s="136" t="s">
        <v>1445</v>
      </c>
      <c r="DU64" s="136" t="s">
        <v>1445</v>
      </c>
      <c r="DV64" s="136" t="s">
        <v>1442</v>
      </c>
      <c r="DW64" s="136" t="s">
        <v>1442</v>
      </c>
      <c r="DX64" s="136" t="s">
        <v>1442</v>
      </c>
      <c r="DY64" s="136" t="s">
        <v>1444</v>
      </c>
      <c r="DZ64" s="136" t="s">
        <v>1444</v>
      </c>
      <c r="EA64" s="136" t="s">
        <v>1444</v>
      </c>
      <c r="EB64" s="136" t="s">
        <v>1444</v>
      </c>
      <c r="EC64" s="136" t="s">
        <v>1444</v>
      </c>
      <c r="ED64" s="136" t="s">
        <v>1444</v>
      </c>
      <c r="EE64" s="136" t="s">
        <v>1444</v>
      </c>
      <c r="EF64" s="136" t="s">
        <v>1446</v>
      </c>
      <c r="EG64" s="136" t="s">
        <v>1445</v>
      </c>
      <c r="EH64" s="136" t="s">
        <v>1445</v>
      </c>
      <c r="EI64" s="136" t="s">
        <v>1441</v>
      </c>
      <c r="EJ64" s="136" t="s">
        <v>1445</v>
      </c>
      <c r="EK64" s="136" t="s">
        <v>1442</v>
      </c>
      <c r="EL64" s="136" t="s">
        <v>1444</v>
      </c>
      <c r="EM64" s="136" t="s">
        <v>1444</v>
      </c>
      <c r="EN64" s="136" t="s">
        <v>1444</v>
      </c>
      <c r="EO64" s="136" t="s">
        <v>1444</v>
      </c>
      <c r="EP64" s="136" t="s">
        <v>1444</v>
      </c>
      <c r="EQ64" s="136" t="s">
        <v>1444</v>
      </c>
      <c r="ER64" s="136" t="s">
        <v>1444</v>
      </c>
      <c r="ES64" s="136" t="s">
        <v>1448</v>
      </c>
      <c r="ET64" s="136" t="s">
        <v>1445</v>
      </c>
      <c r="EU64" s="136" t="s">
        <v>1441</v>
      </c>
      <c r="EV64" s="136" t="s">
        <v>1445</v>
      </c>
      <c r="EW64" s="136" t="s">
        <v>1444</v>
      </c>
      <c r="EX64" s="136" t="s">
        <v>1445</v>
      </c>
      <c r="EY64" s="136" t="s">
        <v>1444</v>
      </c>
      <c r="EZ64" s="136" t="s">
        <v>1442</v>
      </c>
      <c r="FA64" s="136" t="s">
        <v>1445</v>
      </c>
      <c r="FB64" s="136" t="s">
        <v>1442</v>
      </c>
      <c r="FC64" s="136" t="s">
        <v>1445</v>
      </c>
      <c r="FD64" s="136" t="s">
        <v>1445</v>
      </c>
      <c r="FE64" s="136" t="s">
        <v>1445</v>
      </c>
      <c r="FF64" s="136" t="s">
        <v>1445</v>
      </c>
      <c r="FG64" s="136" t="s">
        <v>1445</v>
      </c>
      <c r="FH64" s="136" t="s">
        <v>1442</v>
      </c>
      <c r="FI64" s="139" t="s">
        <v>1444</v>
      </c>
      <c r="FJ64" s="139" t="s">
        <v>1445</v>
      </c>
      <c r="FK64" s="139" t="s">
        <v>1446</v>
      </c>
      <c r="FL64" s="139" t="s">
        <v>1445</v>
      </c>
      <c r="FM64" s="139" t="s">
        <v>1445</v>
      </c>
      <c r="FN64" s="139" t="s">
        <v>1445</v>
      </c>
      <c r="FO64" s="139" t="s">
        <v>1441</v>
      </c>
      <c r="FP64" s="139" t="s">
        <v>1446</v>
      </c>
      <c r="FQ64" s="139" t="s">
        <v>1444</v>
      </c>
      <c r="FR64" s="139" t="s">
        <v>1441</v>
      </c>
      <c r="FS64" s="139" t="s">
        <v>1445</v>
      </c>
      <c r="FT64" s="139" t="s">
        <v>1445</v>
      </c>
      <c r="FU64" s="139" t="s">
        <v>1445</v>
      </c>
      <c r="FV64" s="139" t="s">
        <v>1441</v>
      </c>
      <c r="FW64" s="139" t="s">
        <v>1445</v>
      </c>
      <c r="FX64" s="139" t="s">
        <v>1445</v>
      </c>
      <c r="FY64" s="139" t="s">
        <v>1445</v>
      </c>
      <c r="FZ64" s="139" t="s">
        <v>1445</v>
      </c>
      <c r="GA64" s="139" t="s">
        <v>1441</v>
      </c>
      <c r="GB64" s="139" t="s">
        <v>1441</v>
      </c>
      <c r="GC64" s="139" t="s">
        <v>1444</v>
      </c>
      <c r="GD64" s="139" t="s">
        <v>1445</v>
      </c>
      <c r="GE64" s="139" t="s">
        <v>1441</v>
      </c>
      <c r="GF64" s="139" t="s">
        <v>1441</v>
      </c>
      <c r="GG64" s="139" t="s">
        <v>1441</v>
      </c>
      <c r="GH64" s="139" t="s">
        <v>1441</v>
      </c>
      <c r="GI64" s="139" t="s">
        <v>1441</v>
      </c>
      <c r="GJ64" s="139" t="s">
        <v>1445</v>
      </c>
      <c r="GK64" s="139" t="s">
        <v>1445</v>
      </c>
      <c r="GL64" s="139" t="s">
        <v>1445</v>
      </c>
      <c r="GM64" s="139" t="s">
        <v>1441</v>
      </c>
      <c r="GN64" s="139" t="s">
        <v>1441</v>
      </c>
      <c r="GO64" s="139" t="s">
        <v>1441</v>
      </c>
      <c r="GP64" s="139" t="s">
        <v>1441</v>
      </c>
      <c r="GQ64" s="139" t="s">
        <v>1445</v>
      </c>
      <c r="GR64" s="139" t="s">
        <v>1445</v>
      </c>
      <c r="GS64" s="139" t="s">
        <v>1445</v>
      </c>
      <c r="GT64" s="139" t="s">
        <v>1445</v>
      </c>
      <c r="GU64" s="139" t="s">
        <v>1441</v>
      </c>
      <c r="GV64" s="139" t="s">
        <v>1441</v>
      </c>
      <c r="GW64" s="139" t="s">
        <v>1446</v>
      </c>
      <c r="GX64" s="139" t="s">
        <v>1445</v>
      </c>
      <c r="GY64" s="139" t="s">
        <v>1445</v>
      </c>
      <c r="GZ64" s="139" t="s">
        <v>1445</v>
      </c>
      <c r="HA64" s="139" t="s">
        <v>1445</v>
      </c>
      <c r="HB64" s="139" t="s">
        <v>1445</v>
      </c>
      <c r="HC64" s="139" t="s">
        <v>1445</v>
      </c>
      <c r="HD64" s="139" t="s">
        <v>1445</v>
      </c>
      <c r="HE64" s="139" t="s">
        <v>1444</v>
      </c>
      <c r="HF64" s="139" t="s">
        <v>1444</v>
      </c>
    </row>
    <row r="65" customFormat="false" ht="25.5" hidden="false" customHeight="false" outlineLevel="0" collapsed="false">
      <c r="A65" s="132" t="s">
        <v>1449</v>
      </c>
      <c r="B65" s="139" t="s">
        <v>1450</v>
      </c>
      <c r="C65" s="139" t="s">
        <v>1451</v>
      </c>
      <c r="D65" s="139" t="s">
        <v>1452</v>
      </c>
      <c r="E65" s="139" t="s">
        <v>1452</v>
      </c>
      <c r="F65" s="139" t="s">
        <v>1452</v>
      </c>
      <c r="G65" s="139" t="s">
        <v>1453</v>
      </c>
      <c r="H65" s="139" t="s">
        <v>1454</v>
      </c>
      <c r="I65" s="139" t="s">
        <v>1454</v>
      </c>
      <c r="J65" s="139" t="s">
        <v>1454</v>
      </c>
      <c r="K65" s="139" t="s">
        <v>1454</v>
      </c>
      <c r="L65" s="139" t="s">
        <v>1451</v>
      </c>
      <c r="M65" s="144" t="s">
        <v>1455</v>
      </c>
      <c r="N65" s="139" t="s">
        <v>1455</v>
      </c>
      <c r="O65" s="139" t="s">
        <v>1456</v>
      </c>
      <c r="P65" s="139" t="s">
        <v>1457</v>
      </c>
      <c r="Q65" s="139" t="s">
        <v>1458</v>
      </c>
      <c r="R65" s="139" t="s">
        <v>1458</v>
      </c>
      <c r="S65" s="139" t="s">
        <v>1459</v>
      </c>
      <c r="T65" s="139" t="s">
        <v>1459</v>
      </c>
      <c r="U65" s="139" t="s">
        <v>1453</v>
      </c>
      <c r="V65" s="144" t="s">
        <v>1460</v>
      </c>
      <c r="W65" s="139" t="s">
        <v>1461</v>
      </c>
      <c r="X65" s="139" t="s">
        <v>1454</v>
      </c>
      <c r="Y65" s="139" t="s">
        <v>1455</v>
      </c>
      <c r="Z65" s="139" t="s">
        <v>1455</v>
      </c>
      <c r="AA65" s="139" t="s">
        <v>1455</v>
      </c>
      <c r="AB65" s="139" t="s">
        <v>1455</v>
      </c>
      <c r="AC65" s="139" t="s">
        <v>1455</v>
      </c>
      <c r="AD65" s="139" t="s">
        <v>1456</v>
      </c>
      <c r="AE65" s="139" t="s">
        <v>1456</v>
      </c>
      <c r="AF65" s="139" t="s">
        <v>1456</v>
      </c>
      <c r="AG65" s="139" t="s">
        <v>1462</v>
      </c>
      <c r="AH65" s="139" t="s">
        <v>1462</v>
      </c>
      <c r="AI65" s="139" t="s">
        <v>1463</v>
      </c>
      <c r="AJ65" s="139" t="s">
        <v>1463</v>
      </c>
      <c r="AK65" s="139" t="s">
        <v>1464</v>
      </c>
      <c r="AL65" s="139" t="s">
        <v>1464</v>
      </c>
      <c r="AM65" s="139" t="s">
        <v>1454</v>
      </c>
      <c r="AN65" s="139" t="s">
        <v>1465</v>
      </c>
      <c r="AO65" s="144" t="s">
        <v>1466</v>
      </c>
      <c r="AP65" s="139" t="s">
        <v>1467</v>
      </c>
      <c r="AQ65" s="144" t="s">
        <v>1467</v>
      </c>
      <c r="AR65" s="139" t="s">
        <v>1467</v>
      </c>
      <c r="AS65" s="139" t="s">
        <v>1467</v>
      </c>
      <c r="AT65" s="144" t="s">
        <v>1466</v>
      </c>
      <c r="AU65" s="139" t="s">
        <v>1468</v>
      </c>
      <c r="AV65" s="144" t="s">
        <v>1468</v>
      </c>
      <c r="AW65" s="139" t="s">
        <v>1468</v>
      </c>
      <c r="AX65" s="144" t="s">
        <v>1459</v>
      </c>
      <c r="AY65" s="139" t="s">
        <v>1459</v>
      </c>
      <c r="AZ65" s="144" t="s">
        <v>1459</v>
      </c>
      <c r="BA65" s="139" t="s">
        <v>1454</v>
      </c>
      <c r="BB65" s="139" t="s">
        <v>1467</v>
      </c>
      <c r="BC65" s="144" t="s">
        <v>1469</v>
      </c>
      <c r="BD65" s="139" t="s">
        <v>1470</v>
      </c>
      <c r="BE65" s="144" t="s">
        <v>1461</v>
      </c>
      <c r="BF65" s="144" t="s">
        <v>1461</v>
      </c>
      <c r="BG65" s="139" t="s">
        <v>1471</v>
      </c>
      <c r="BH65" s="144" t="s">
        <v>1460</v>
      </c>
      <c r="BI65" s="144" t="s">
        <v>1460</v>
      </c>
      <c r="BJ65" s="144" t="s">
        <v>1469</v>
      </c>
      <c r="BK65" s="144" t="s">
        <v>1459</v>
      </c>
      <c r="BL65" s="144" t="s">
        <v>1472</v>
      </c>
      <c r="BM65" s="144" t="s">
        <v>1459</v>
      </c>
      <c r="BN65" s="144" t="s">
        <v>1459</v>
      </c>
      <c r="BO65" s="144" t="s">
        <v>1473</v>
      </c>
      <c r="BP65" s="144" t="s">
        <v>1473</v>
      </c>
      <c r="BQ65" s="144" t="s">
        <v>1474</v>
      </c>
      <c r="BR65" s="144" t="s">
        <v>1475</v>
      </c>
      <c r="BS65" s="139" t="s">
        <v>1468</v>
      </c>
      <c r="BT65" s="139" t="s">
        <v>1454</v>
      </c>
      <c r="BU65" s="139" t="s">
        <v>1454</v>
      </c>
      <c r="BV65" s="139" t="s">
        <v>1461</v>
      </c>
      <c r="BW65" s="139" t="s">
        <v>1461</v>
      </c>
      <c r="BX65" s="139" t="s">
        <v>1476</v>
      </c>
      <c r="BY65" s="139" t="s">
        <v>1477</v>
      </c>
      <c r="BZ65" s="139" t="s">
        <v>1478</v>
      </c>
      <c r="CA65" s="139" t="s">
        <v>1454</v>
      </c>
      <c r="CB65" s="139" t="s">
        <v>1479</v>
      </c>
      <c r="CC65" s="139" t="s">
        <v>1479</v>
      </c>
      <c r="CD65" s="139" t="s">
        <v>1479</v>
      </c>
      <c r="CE65" s="139" t="s">
        <v>1459</v>
      </c>
      <c r="CF65" s="139" t="s">
        <v>1459</v>
      </c>
      <c r="CG65" s="139" t="s">
        <v>1480</v>
      </c>
      <c r="CH65" s="139" t="s">
        <v>1478</v>
      </c>
      <c r="CI65" s="139" t="s">
        <v>1454</v>
      </c>
      <c r="CJ65" s="139" t="s">
        <v>1481</v>
      </c>
      <c r="CK65" s="139" t="s">
        <v>1482</v>
      </c>
      <c r="CL65" s="139" t="s">
        <v>1483</v>
      </c>
      <c r="CM65" s="139" t="s">
        <v>1471</v>
      </c>
      <c r="CN65" s="139" t="s">
        <v>1483</v>
      </c>
      <c r="CO65" s="139" t="s">
        <v>1484</v>
      </c>
      <c r="CP65" s="139" t="s">
        <v>1471</v>
      </c>
      <c r="CQ65" s="139" t="s">
        <v>1485</v>
      </c>
      <c r="CR65" s="139" t="s">
        <v>1485</v>
      </c>
      <c r="CS65" s="139" t="s">
        <v>1485</v>
      </c>
      <c r="CT65" s="139" t="s">
        <v>1485</v>
      </c>
      <c r="CU65" s="139" t="s">
        <v>1486</v>
      </c>
      <c r="CV65" s="139" t="s">
        <v>1487</v>
      </c>
      <c r="CW65" s="139" t="s">
        <v>1488</v>
      </c>
      <c r="CX65" s="139" t="s">
        <v>1489</v>
      </c>
      <c r="CY65" s="139" t="s">
        <v>1489</v>
      </c>
      <c r="CZ65" s="139" t="s">
        <v>1490</v>
      </c>
      <c r="DA65" s="139" t="s">
        <v>1490</v>
      </c>
      <c r="DB65" s="139" t="s">
        <v>1491</v>
      </c>
      <c r="DC65" s="139" t="s">
        <v>1491</v>
      </c>
      <c r="DD65" s="139" t="s">
        <v>1492</v>
      </c>
      <c r="DE65" s="139" t="s">
        <v>1492</v>
      </c>
      <c r="DF65" s="139" t="s">
        <v>1492</v>
      </c>
      <c r="DG65" s="139" t="s">
        <v>1492</v>
      </c>
      <c r="DH65" s="139" t="s">
        <v>1493</v>
      </c>
      <c r="DI65" s="139" t="s">
        <v>1493</v>
      </c>
      <c r="DJ65" s="139" t="s">
        <v>1494</v>
      </c>
      <c r="DK65" s="139" t="s">
        <v>1495</v>
      </c>
      <c r="DL65" s="139" t="s">
        <v>1489</v>
      </c>
      <c r="DM65" s="139" t="s">
        <v>1489</v>
      </c>
      <c r="DN65" s="139" t="s">
        <v>1493</v>
      </c>
      <c r="DO65" s="139" t="s">
        <v>1496</v>
      </c>
      <c r="DP65" s="139" t="s">
        <v>1496</v>
      </c>
      <c r="DQ65" s="139" t="s">
        <v>1497</v>
      </c>
      <c r="DR65" s="139" t="s">
        <v>1497</v>
      </c>
      <c r="DS65" s="139" t="s">
        <v>1497</v>
      </c>
      <c r="DT65" s="139" t="s">
        <v>1497</v>
      </c>
      <c r="DU65" s="139" t="s">
        <v>1498</v>
      </c>
      <c r="DV65" s="139" t="s">
        <v>1499</v>
      </c>
      <c r="DW65" s="139" t="s">
        <v>1499</v>
      </c>
      <c r="DX65" s="139" t="s">
        <v>1500</v>
      </c>
      <c r="DY65" s="139" t="s">
        <v>1501</v>
      </c>
      <c r="DZ65" s="139" t="s">
        <v>1502</v>
      </c>
      <c r="EA65" s="139" t="s">
        <v>1502</v>
      </c>
      <c r="EB65" s="139" t="s">
        <v>1488</v>
      </c>
      <c r="EC65" s="139" t="s">
        <v>1488</v>
      </c>
      <c r="ED65" s="139" t="s">
        <v>1503</v>
      </c>
      <c r="EE65" s="139" t="s">
        <v>1503</v>
      </c>
      <c r="EF65" s="139" t="s">
        <v>1504</v>
      </c>
      <c r="EG65" s="139" t="s">
        <v>1505</v>
      </c>
      <c r="EH65" s="139" t="s">
        <v>1506</v>
      </c>
      <c r="EI65" s="139" t="s">
        <v>1507</v>
      </c>
      <c r="EJ65" s="139" t="s">
        <v>1508</v>
      </c>
      <c r="EK65" s="139" t="s">
        <v>1509</v>
      </c>
      <c r="EL65" s="139" t="s">
        <v>1488</v>
      </c>
      <c r="EM65" s="139" t="s">
        <v>1488</v>
      </c>
      <c r="EN65" s="139" t="s">
        <v>1488</v>
      </c>
      <c r="EO65" s="139" t="s">
        <v>1488</v>
      </c>
      <c r="EP65" s="139" t="s">
        <v>1502</v>
      </c>
      <c r="EQ65" s="139" t="s">
        <v>1496</v>
      </c>
      <c r="ER65" s="139" t="s">
        <v>1496</v>
      </c>
      <c r="ES65" s="139" t="s">
        <v>1510</v>
      </c>
      <c r="ET65" s="139" t="s">
        <v>1508</v>
      </c>
      <c r="EU65" s="139" t="s">
        <v>1507</v>
      </c>
      <c r="EV65" s="139" t="s">
        <v>1506</v>
      </c>
      <c r="EW65" s="139" t="s">
        <v>1501</v>
      </c>
      <c r="EX65" s="139" t="s">
        <v>1511</v>
      </c>
      <c r="EY65" s="139" t="s">
        <v>1502</v>
      </c>
      <c r="EZ65" s="139" t="s">
        <v>1499</v>
      </c>
      <c r="FA65" s="139" t="s">
        <v>1511</v>
      </c>
      <c r="FB65" s="139" t="s">
        <v>1499</v>
      </c>
      <c r="FC65" s="139" t="s">
        <v>1497</v>
      </c>
      <c r="FD65" s="139" t="s">
        <v>1497</v>
      </c>
      <c r="FE65" s="139" t="s">
        <v>1497</v>
      </c>
      <c r="FF65" s="139" t="s">
        <v>1497</v>
      </c>
      <c r="FG65" s="139" t="s">
        <v>1508</v>
      </c>
      <c r="FH65" s="139" t="s">
        <v>1499</v>
      </c>
      <c r="FI65" s="136" t="s">
        <v>1512</v>
      </c>
      <c r="FJ65" s="136" t="s">
        <v>1497</v>
      </c>
      <c r="FK65" s="136" t="s">
        <v>1513</v>
      </c>
      <c r="FL65" s="136" t="s">
        <v>1514</v>
      </c>
      <c r="FM65" s="136" t="s">
        <v>1497</v>
      </c>
      <c r="FN65" s="136" t="s">
        <v>1515</v>
      </c>
      <c r="FO65" s="136" t="s">
        <v>1495</v>
      </c>
      <c r="FP65" s="136" t="s">
        <v>1513</v>
      </c>
      <c r="FQ65" s="136" t="s">
        <v>1482</v>
      </c>
      <c r="FR65" s="136" t="s">
        <v>1516</v>
      </c>
      <c r="FS65" s="136" t="s">
        <v>1517</v>
      </c>
      <c r="FT65" s="136" t="s">
        <v>1517</v>
      </c>
      <c r="FU65" s="136" t="s">
        <v>1514</v>
      </c>
      <c r="FV65" s="136" t="s">
        <v>1516</v>
      </c>
      <c r="FW65" s="136" t="s">
        <v>1518</v>
      </c>
      <c r="FX65" s="136" t="s">
        <v>1518</v>
      </c>
      <c r="FY65" s="136" t="s">
        <v>1519</v>
      </c>
      <c r="FZ65" s="136" t="s">
        <v>1520</v>
      </c>
      <c r="GA65" s="136" t="s">
        <v>1521</v>
      </c>
      <c r="GB65" s="136" t="s">
        <v>1522</v>
      </c>
      <c r="GC65" s="136" t="s">
        <v>1482</v>
      </c>
      <c r="GD65" s="136" t="s">
        <v>1523</v>
      </c>
      <c r="GE65" s="136" t="s">
        <v>1524</v>
      </c>
      <c r="GF65" s="136" t="s">
        <v>1524</v>
      </c>
      <c r="GG65" s="136" t="s">
        <v>1524</v>
      </c>
      <c r="GH65" s="136" t="s">
        <v>1524</v>
      </c>
      <c r="GI65" s="136" t="s">
        <v>1524</v>
      </c>
      <c r="GJ65" s="136" t="s">
        <v>1525</v>
      </c>
      <c r="GK65" s="136" t="s">
        <v>1525</v>
      </c>
      <c r="GL65" s="136" t="s">
        <v>1525</v>
      </c>
      <c r="GM65" s="136" t="s">
        <v>1524</v>
      </c>
      <c r="GN65" s="136" t="s">
        <v>1522</v>
      </c>
      <c r="GO65" s="136" t="s">
        <v>1522</v>
      </c>
      <c r="GP65" s="136" t="s">
        <v>1522</v>
      </c>
      <c r="GQ65" s="136" t="s">
        <v>1489</v>
      </c>
      <c r="GR65" s="136" t="s">
        <v>1489</v>
      </c>
      <c r="GS65" s="136" t="s">
        <v>1489</v>
      </c>
      <c r="GT65" s="136" t="s">
        <v>1489</v>
      </c>
      <c r="GU65" s="136" t="s">
        <v>1493</v>
      </c>
      <c r="GV65" s="136" t="s">
        <v>1493</v>
      </c>
      <c r="GW65" s="136" t="s">
        <v>1513</v>
      </c>
      <c r="GX65" s="136" t="s">
        <v>1497</v>
      </c>
      <c r="GY65" s="136" t="s">
        <v>1497</v>
      </c>
      <c r="GZ65" s="136" t="s">
        <v>1497</v>
      </c>
      <c r="HA65" s="136" t="s">
        <v>1497</v>
      </c>
      <c r="HB65" s="136" t="s">
        <v>1517</v>
      </c>
      <c r="HC65" s="136" t="s">
        <v>1517</v>
      </c>
      <c r="HD65" s="136" t="s">
        <v>1523</v>
      </c>
      <c r="HE65" s="136" t="s">
        <v>1526</v>
      </c>
      <c r="HF65" s="136" t="s">
        <v>1526</v>
      </c>
    </row>
    <row r="66" customFormat="false" ht="24.75" hidden="false" customHeight="true" outlineLevel="0" collapsed="false">
      <c r="A66" s="132" t="s">
        <v>1527</v>
      </c>
      <c r="B66" s="136" t="s">
        <v>1528</v>
      </c>
      <c r="C66" s="136" t="s">
        <v>1529</v>
      </c>
      <c r="D66" s="136" t="s">
        <v>1530</v>
      </c>
      <c r="E66" s="136" t="s">
        <v>1530</v>
      </c>
      <c r="F66" s="136" t="s">
        <v>1530</v>
      </c>
      <c r="G66" s="136" t="s">
        <v>1531</v>
      </c>
      <c r="H66" s="136" t="s">
        <v>1532</v>
      </c>
      <c r="I66" s="136" t="s">
        <v>1532</v>
      </c>
      <c r="J66" s="136" t="s">
        <v>1532</v>
      </c>
      <c r="K66" s="136" t="s">
        <v>1532</v>
      </c>
      <c r="L66" s="136" t="s">
        <v>1529</v>
      </c>
      <c r="M66" s="136" t="s">
        <v>1533</v>
      </c>
      <c r="N66" s="136" t="s">
        <v>1533</v>
      </c>
      <c r="O66" s="136" t="s">
        <v>1529</v>
      </c>
      <c r="P66" s="136" t="s">
        <v>1534</v>
      </c>
      <c r="Q66" s="136" t="s">
        <v>1535</v>
      </c>
      <c r="R66" s="136" t="s">
        <v>1535</v>
      </c>
      <c r="S66" s="136" t="s">
        <v>1536</v>
      </c>
      <c r="T66" s="136" t="s">
        <v>1536</v>
      </c>
      <c r="U66" s="136" t="s">
        <v>1531</v>
      </c>
      <c r="V66" s="136" t="s">
        <v>1537</v>
      </c>
      <c r="W66" s="136" t="s">
        <v>1538</v>
      </c>
      <c r="X66" s="136" t="s">
        <v>1532</v>
      </c>
      <c r="Y66" s="136" t="s">
        <v>1533</v>
      </c>
      <c r="Z66" s="136" t="s">
        <v>1533</v>
      </c>
      <c r="AA66" s="136" t="s">
        <v>1533</v>
      </c>
      <c r="AB66" s="136" t="s">
        <v>1533</v>
      </c>
      <c r="AC66" s="136" t="s">
        <v>1533</v>
      </c>
      <c r="AD66" s="136" t="s">
        <v>1529</v>
      </c>
      <c r="AE66" s="136" t="s">
        <v>1529</v>
      </c>
      <c r="AF66" s="136" t="s">
        <v>1529</v>
      </c>
      <c r="AG66" s="136" t="s">
        <v>1539</v>
      </c>
      <c r="AH66" s="136" t="s">
        <v>1539</v>
      </c>
      <c r="AI66" s="136" t="s">
        <v>1536</v>
      </c>
      <c r="AJ66" s="136" t="s">
        <v>1536</v>
      </c>
      <c r="AK66" s="136" t="s">
        <v>1536</v>
      </c>
      <c r="AL66" s="136" t="s">
        <v>1536</v>
      </c>
      <c r="AM66" s="136" t="s">
        <v>1532</v>
      </c>
      <c r="AN66" s="136" t="s">
        <v>1540</v>
      </c>
      <c r="AO66" s="136" t="s">
        <v>1532</v>
      </c>
      <c r="AP66" s="136" t="s">
        <v>1541</v>
      </c>
      <c r="AQ66" s="136" t="s">
        <v>1541</v>
      </c>
      <c r="AR66" s="136" t="s">
        <v>1541</v>
      </c>
      <c r="AS66" s="136" t="s">
        <v>1541</v>
      </c>
      <c r="AT66" s="136" t="s">
        <v>1532</v>
      </c>
      <c r="AU66" s="136" t="s">
        <v>1542</v>
      </c>
      <c r="AV66" s="136" t="s">
        <v>1542</v>
      </c>
      <c r="AW66" s="136" t="s">
        <v>1542</v>
      </c>
      <c r="AX66" s="136" t="s">
        <v>1536</v>
      </c>
      <c r="AY66" s="136" t="s">
        <v>1536</v>
      </c>
      <c r="AZ66" s="136" t="s">
        <v>1536</v>
      </c>
      <c r="BA66" s="136" t="s">
        <v>1532</v>
      </c>
      <c r="BB66" s="136" t="s">
        <v>1530</v>
      </c>
      <c r="BC66" s="136" t="s">
        <v>1532</v>
      </c>
      <c r="BD66" s="136" t="s">
        <v>1534</v>
      </c>
      <c r="BE66" s="136" t="s">
        <v>1539</v>
      </c>
      <c r="BF66" s="136" t="s">
        <v>1539</v>
      </c>
      <c r="BG66" s="136" t="s">
        <v>1543</v>
      </c>
      <c r="BH66" s="136" t="s">
        <v>1537</v>
      </c>
      <c r="BI66" s="136" t="s">
        <v>1537</v>
      </c>
      <c r="BJ66" s="136" t="s">
        <v>1532</v>
      </c>
      <c r="BK66" s="136" t="s">
        <v>1536</v>
      </c>
      <c r="BL66" s="136" t="s">
        <v>1544</v>
      </c>
      <c r="BM66" s="136" t="s">
        <v>1536</v>
      </c>
      <c r="BN66" s="136" t="s">
        <v>1536</v>
      </c>
      <c r="BO66" s="136" t="s">
        <v>1532</v>
      </c>
      <c r="BP66" s="136" t="s">
        <v>1532</v>
      </c>
      <c r="BQ66" s="136" t="s">
        <v>1545</v>
      </c>
      <c r="BR66" s="136" t="s">
        <v>1546</v>
      </c>
      <c r="BS66" s="136" t="s">
        <v>1542</v>
      </c>
      <c r="BT66" s="136" t="s">
        <v>1532</v>
      </c>
      <c r="BU66" s="136" t="s">
        <v>1532</v>
      </c>
      <c r="BV66" s="136" t="s">
        <v>1538</v>
      </c>
      <c r="BW66" s="136" t="s">
        <v>1538</v>
      </c>
      <c r="BX66" s="136" t="s">
        <v>1547</v>
      </c>
      <c r="BY66" s="136" t="s">
        <v>1548</v>
      </c>
      <c r="BZ66" s="136" t="s">
        <v>1532</v>
      </c>
      <c r="CA66" s="136" t="s">
        <v>1532</v>
      </c>
      <c r="CB66" s="136" t="s">
        <v>1544</v>
      </c>
      <c r="CC66" s="136" t="s">
        <v>1544</v>
      </c>
      <c r="CD66" s="136" t="s">
        <v>1544</v>
      </c>
      <c r="CE66" s="136" t="s">
        <v>1536</v>
      </c>
      <c r="CF66" s="136" t="s">
        <v>1536</v>
      </c>
      <c r="CG66" s="136" t="s">
        <v>1544</v>
      </c>
      <c r="CH66" s="136" t="s">
        <v>1532</v>
      </c>
      <c r="CI66" s="136" t="s">
        <v>1532</v>
      </c>
      <c r="CJ66" s="136" t="s">
        <v>1549</v>
      </c>
      <c r="CK66" s="136" t="s">
        <v>1550</v>
      </c>
      <c r="CL66" s="136" t="s">
        <v>1550</v>
      </c>
      <c r="CM66" s="136" t="s">
        <v>1543</v>
      </c>
      <c r="CN66" s="136" t="s">
        <v>1550</v>
      </c>
      <c r="CO66" s="136" t="s">
        <v>1551</v>
      </c>
      <c r="CP66" s="136" t="s">
        <v>1543</v>
      </c>
      <c r="CQ66" s="136" t="s">
        <v>1552</v>
      </c>
      <c r="CR66" s="136" t="s">
        <v>1552</v>
      </c>
      <c r="CS66" s="136" t="s">
        <v>1552</v>
      </c>
      <c r="CT66" s="136" t="s">
        <v>1552</v>
      </c>
      <c r="CU66" s="136" t="s">
        <v>1553</v>
      </c>
      <c r="CV66" s="136" t="s">
        <v>1554</v>
      </c>
      <c r="CW66" s="136" t="s">
        <v>1555</v>
      </c>
      <c r="CX66" s="136" t="s">
        <v>1551</v>
      </c>
      <c r="CY66" s="136" t="s">
        <v>1551</v>
      </c>
      <c r="CZ66" s="136" t="s">
        <v>1544</v>
      </c>
      <c r="DA66" s="136" t="s">
        <v>1544</v>
      </c>
      <c r="DB66" s="136" t="s">
        <v>1556</v>
      </c>
      <c r="DC66" s="136" t="s">
        <v>1556</v>
      </c>
      <c r="DD66" s="136" t="s">
        <v>1557</v>
      </c>
      <c r="DE66" s="136" t="s">
        <v>1557</v>
      </c>
      <c r="DF66" s="136" t="s">
        <v>1557</v>
      </c>
      <c r="DG66" s="136" t="s">
        <v>1557</v>
      </c>
      <c r="DH66" s="136" t="s">
        <v>1558</v>
      </c>
      <c r="DI66" s="136" t="s">
        <v>1558</v>
      </c>
      <c r="DJ66" s="136" t="s">
        <v>1554</v>
      </c>
      <c r="DK66" s="136" t="s">
        <v>1550</v>
      </c>
      <c r="DL66" s="136" t="s">
        <v>1551</v>
      </c>
      <c r="DM66" s="136" t="s">
        <v>1551</v>
      </c>
      <c r="DN66" s="136" t="s">
        <v>1558</v>
      </c>
      <c r="DO66" s="136" t="s">
        <v>1559</v>
      </c>
      <c r="DP66" s="136" t="s">
        <v>1559</v>
      </c>
      <c r="DQ66" s="136" t="s">
        <v>1560</v>
      </c>
      <c r="DR66" s="136" t="s">
        <v>1560</v>
      </c>
      <c r="DS66" s="136" t="s">
        <v>1560</v>
      </c>
      <c r="DT66" s="136" t="s">
        <v>1560</v>
      </c>
      <c r="DU66" s="136" t="s">
        <v>1556</v>
      </c>
      <c r="DV66" s="136" t="s">
        <v>1561</v>
      </c>
      <c r="DW66" s="136" t="s">
        <v>1561</v>
      </c>
      <c r="DX66" s="136" t="s">
        <v>1551</v>
      </c>
      <c r="DY66" s="136" t="s">
        <v>1561</v>
      </c>
      <c r="DZ66" s="136" t="s">
        <v>1559</v>
      </c>
      <c r="EA66" s="136" t="s">
        <v>1559</v>
      </c>
      <c r="EB66" s="136" t="s">
        <v>1555</v>
      </c>
      <c r="EC66" s="136" t="s">
        <v>1555</v>
      </c>
      <c r="ED66" s="136" t="s">
        <v>1556</v>
      </c>
      <c r="EE66" s="136" t="s">
        <v>1556</v>
      </c>
      <c r="EF66" s="136" t="s">
        <v>1556</v>
      </c>
      <c r="EG66" s="136" t="s">
        <v>1562</v>
      </c>
      <c r="EH66" s="136" t="s">
        <v>1553</v>
      </c>
      <c r="EI66" s="136" t="s">
        <v>1563</v>
      </c>
      <c r="EJ66" s="136" t="s">
        <v>1564</v>
      </c>
      <c r="EK66" s="136" t="s">
        <v>1551</v>
      </c>
      <c r="EL66" s="136" t="s">
        <v>1555</v>
      </c>
      <c r="EM66" s="136" t="s">
        <v>1555</v>
      </c>
      <c r="EN66" s="136" t="s">
        <v>1555</v>
      </c>
      <c r="EO66" s="136" t="s">
        <v>1555</v>
      </c>
      <c r="EP66" s="136" t="s">
        <v>1559</v>
      </c>
      <c r="EQ66" s="136" t="s">
        <v>1559</v>
      </c>
      <c r="ER66" s="136" t="s">
        <v>1559</v>
      </c>
      <c r="ES66" s="136" t="s">
        <v>1554</v>
      </c>
      <c r="ET66" s="136" t="s">
        <v>1564</v>
      </c>
      <c r="EU66" s="136" t="s">
        <v>1563</v>
      </c>
      <c r="EV66" s="136" t="s">
        <v>1553</v>
      </c>
      <c r="EW66" s="136" t="s">
        <v>1561</v>
      </c>
      <c r="EX66" s="136" t="s">
        <v>1564</v>
      </c>
      <c r="EY66" s="136" t="s">
        <v>1559</v>
      </c>
      <c r="EZ66" s="136" t="s">
        <v>1561</v>
      </c>
      <c r="FA66" s="136" t="s">
        <v>1564</v>
      </c>
      <c r="FB66" s="136" t="s">
        <v>1561</v>
      </c>
      <c r="FC66" s="136" t="s">
        <v>1565</v>
      </c>
      <c r="FD66" s="136" t="s">
        <v>1565</v>
      </c>
      <c r="FE66" s="136" t="s">
        <v>1565</v>
      </c>
      <c r="FF66" s="136" t="s">
        <v>1565</v>
      </c>
      <c r="FG66" s="136" t="s">
        <v>1564</v>
      </c>
      <c r="FH66" s="136" t="s">
        <v>1561</v>
      </c>
      <c r="FI66" s="139" t="s">
        <v>1556</v>
      </c>
      <c r="FJ66" s="139" t="s">
        <v>1565</v>
      </c>
      <c r="FK66" s="139" t="s">
        <v>1566</v>
      </c>
      <c r="FL66" s="139" t="s">
        <v>1543</v>
      </c>
      <c r="FM66" s="139" t="s">
        <v>1565</v>
      </c>
      <c r="FN66" s="139" t="s">
        <v>1567</v>
      </c>
      <c r="FO66" s="139" t="s">
        <v>1550</v>
      </c>
      <c r="FP66" s="139" t="s">
        <v>1566</v>
      </c>
      <c r="FQ66" s="139" t="s">
        <v>1550</v>
      </c>
      <c r="FR66" s="139" t="s">
        <v>1568</v>
      </c>
      <c r="FS66" s="139" t="s">
        <v>1569</v>
      </c>
      <c r="FT66" s="139" t="s">
        <v>1569</v>
      </c>
      <c r="FU66" s="139" t="s">
        <v>1543</v>
      </c>
      <c r="FV66" s="139" t="s">
        <v>1568</v>
      </c>
      <c r="FW66" s="139" t="s">
        <v>1569</v>
      </c>
      <c r="FX66" s="139" t="s">
        <v>1569</v>
      </c>
      <c r="FY66" s="139" t="s">
        <v>1556</v>
      </c>
      <c r="FZ66" s="139" t="s">
        <v>1564</v>
      </c>
      <c r="GA66" s="139" t="s">
        <v>1551</v>
      </c>
      <c r="GB66" s="139" t="s">
        <v>1551</v>
      </c>
      <c r="GC66" s="139" t="s">
        <v>1550</v>
      </c>
      <c r="GD66" s="139" t="s">
        <v>1564</v>
      </c>
      <c r="GE66" s="139" t="s">
        <v>1551</v>
      </c>
      <c r="GF66" s="139" t="s">
        <v>1551</v>
      </c>
      <c r="GG66" s="139" t="s">
        <v>1551</v>
      </c>
      <c r="GH66" s="139" t="s">
        <v>1551</v>
      </c>
      <c r="GI66" s="139" t="s">
        <v>1551</v>
      </c>
      <c r="GJ66" s="139" t="s">
        <v>1556</v>
      </c>
      <c r="GK66" s="139" t="s">
        <v>1556</v>
      </c>
      <c r="GL66" s="139" t="s">
        <v>1556</v>
      </c>
      <c r="GM66" s="139" t="s">
        <v>1551</v>
      </c>
      <c r="GN66" s="139" t="s">
        <v>1551</v>
      </c>
      <c r="GO66" s="139" t="s">
        <v>1551</v>
      </c>
      <c r="GP66" s="139" t="s">
        <v>1551</v>
      </c>
      <c r="GQ66" s="139" t="s">
        <v>1551</v>
      </c>
      <c r="GR66" s="139" t="s">
        <v>1551</v>
      </c>
      <c r="GS66" s="139" t="s">
        <v>1551</v>
      </c>
      <c r="GT66" s="139" t="s">
        <v>1551</v>
      </c>
      <c r="GU66" s="139" t="s">
        <v>1558</v>
      </c>
      <c r="GV66" s="139" t="s">
        <v>1558</v>
      </c>
      <c r="GW66" s="139" t="s">
        <v>1566</v>
      </c>
      <c r="GX66" s="139" t="s">
        <v>1560</v>
      </c>
      <c r="GY66" s="139" t="s">
        <v>1560</v>
      </c>
      <c r="GZ66" s="139" t="s">
        <v>1560</v>
      </c>
      <c r="HA66" s="139" t="s">
        <v>1560</v>
      </c>
      <c r="HB66" s="139" t="s">
        <v>1569</v>
      </c>
      <c r="HC66" s="139" t="s">
        <v>1569</v>
      </c>
      <c r="HD66" s="139" t="s">
        <v>1564</v>
      </c>
      <c r="HE66" s="139" t="s">
        <v>1570</v>
      </c>
      <c r="HF66" s="139" t="s">
        <v>1570</v>
      </c>
    </row>
    <row r="67" customFormat="false" ht="54.75" hidden="false" customHeight="true" outlineLevel="0" collapsed="false">
      <c r="A67" s="132" t="s">
        <v>1571</v>
      </c>
      <c r="B67" s="139" t="s">
        <v>1572</v>
      </c>
      <c r="C67" s="139" t="s">
        <v>1530</v>
      </c>
      <c r="D67" s="139" t="s">
        <v>1539</v>
      </c>
      <c r="E67" s="139" t="s">
        <v>1539</v>
      </c>
      <c r="F67" s="139" t="s">
        <v>1539</v>
      </c>
      <c r="G67" s="139" t="s">
        <v>1573</v>
      </c>
      <c r="H67" s="139" t="s">
        <v>1574</v>
      </c>
      <c r="I67" s="139" t="s">
        <v>1574</v>
      </c>
      <c r="J67" s="139" t="s">
        <v>1574</v>
      </c>
      <c r="K67" s="139" t="s">
        <v>1574</v>
      </c>
      <c r="L67" s="139" t="s">
        <v>1530</v>
      </c>
      <c r="M67" s="144" t="s">
        <v>1538</v>
      </c>
      <c r="N67" s="139" t="s">
        <v>1538</v>
      </c>
      <c r="O67" s="139" t="s">
        <v>1533</v>
      </c>
      <c r="P67" s="139" t="s">
        <v>1575</v>
      </c>
      <c r="Q67" s="139" t="s">
        <v>1532</v>
      </c>
      <c r="R67" s="139" t="s">
        <v>1532</v>
      </c>
      <c r="S67" s="139" t="s">
        <v>1529</v>
      </c>
      <c r="T67" s="139" t="s">
        <v>1529</v>
      </c>
      <c r="U67" s="139" t="s">
        <v>1573</v>
      </c>
      <c r="V67" s="144" t="s">
        <v>1576</v>
      </c>
      <c r="W67" s="139" t="s">
        <v>1528</v>
      </c>
      <c r="X67" s="139" t="s">
        <v>1574</v>
      </c>
      <c r="Y67" s="139" t="s">
        <v>1577</v>
      </c>
      <c r="Z67" s="139" t="s">
        <v>1577</v>
      </c>
      <c r="AA67" s="139" t="s">
        <v>1538</v>
      </c>
      <c r="AB67" s="139" t="s">
        <v>1538</v>
      </c>
      <c r="AC67" s="139" t="s">
        <v>1577</v>
      </c>
      <c r="AD67" s="139" t="s">
        <v>1533</v>
      </c>
      <c r="AE67" s="139" t="s">
        <v>1533</v>
      </c>
      <c r="AF67" s="139" t="s">
        <v>1533</v>
      </c>
      <c r="AG67" s="139" t="s">
        <v>1547</v>
      </c>
      <c r="AH67" s="139" t="s">
        <v>1547</v>
      </c>
      <c r="AI67" s="139" t="s">
        <v>1529</v>
      </c>
      <c r="AJ67" s="139" t="s">
        <v>1529</v>
      </c>
      <c r="AK67" s="139" t="s">
        <v>1536</v>
      </c>
      <c r="AL67" s="139" t="s">
        <v>1536</v>
      </c>
      <c r="AM67" s="139" t="s">
        <v>1574</v>
      </c>
      <c r="AN67" s="139" t="s">
        <v>1578</v>
      </c>
      <c r="AO67" s="144" t="s">
        <v>1579</v>
      </c>
      <c r="AP67" s="139" t="s">
        <v>1580</v>
      </c>
      <c r="AQ67" s="144" t="s">
        <v>1580</v>
      </c>
      <c r="AR67" s="139" t="s">
        <v>1580</v>
      </c>
      <c r="AS67" s="139" t="s">
        <v>1580</v>
      </c>
      <c r="AT67" s="144" t="s">
        <v>1579</v>
      </c>
      <c r="AU67" s="139" t="s">
        <v>1538</v>
      </c>
      <c r="AV67" s="144" t="s">
        <v>1538</v>
      </c>
      <c r="AW67" s="139" t="s">
        <v>1538</v>
      </c>
      <c r="AX67" s="144" t="s">
        <v>1529</v>
      </c>
      <c r="AY67" s="139" t="s">
        <v>1529</v>
      </c>
      <c r="AZ67" s="144" t="s">
        <v>1529</v>
      </c>
      <c r="BA67" s="139" t="s">
        <v>1574</v>
      </c>
      <c r="BB67" s="139" t="s">
        <v>1581</v>
      </c>
      <c r="BC67" s="144" t="s">
        <v>1536</v>
      </c>
      <c r="BD67" s="139" t="s">
        <v>1582</v>
      </c>
      <c r="BE67" s="144" t="s">
        <v>1583</v>
      </c>
      <c r="BF67" s="144" t="s">
        <v>1583</v>
      </c>
      <c r="BG67" s="139" t="s">
        <v>1584</v>
      </c>
      <c r="BH67" s="144" t="s">
        <v>1576</v>
      </c>
      <c r="BI67" s="144" t="s">
        <v>1576</v>
      </c>
      <c r="BJ67" s="144" t="s">
        <v>1536</v>
      </c>
      <c r="BK67" s="144" t="s">
        <v>1529</v>
      </c>
      <c r="BL67" s="144" t="s">
        <v>1585</v>
      </c>
      <c r="BM67" s="144" t="s">
        <v>1529</v>
      </c>
      <c r="BN67" s="144" t="s">
        <v>1529</v>
      </c>
      <c r="BO67" s="144" t="s">
        <v>1586</v>
      </c>
      <c r="BP67" s="144" t="s">
        <v>1586</v>
      </c>
      <c r="BQ67" s="144" t="s">
        <v>1587</v>
      </c>
      <c r="BR67" s="144" t="s">
        <v>1588</v>
      </c>
      <c r="BS67" s="139" t="s">
        <v>1538</v>
      </c>
      <c r="BT67" s="139" t="s">
        <v>1574</v>
      </c>
      <c r="BU67" s="139" t="s">
        <v>1574</v>
      </c>
      <c r="BV67" s="139" t="s">
        <v>1528</v>
      </c>
      <c r="BW67" s="139" t="s">
        <v>1528</v>
      </c>
      <c r="BX67" s="139" t="s">
        <v>1589</v>
      </c>
      <c r="BY67" s="139" t="s">
        <v>1548</v>
      </c>
      <c r="BZ67" s="139" t="s">
        <v>1586</v>
      </c>
      <c r="CA67" s="139" t="s">
        <v>1574</v>
      </c>
      <c r="CB67" s="139" t="s">
        <v>1590</v>
      </c>
      <c r="CC67" s="139" t="s">
        <v>1590</v>
      </c>
      <c r="CD67" s="139" t="s">
        <v>1590</v>
      </c>
      <c r="CE67" s="139" t="s">
        <v>1529</v>
      </c>
      <c r="CF67" s="139" t="s">
        <v>1529</v>
      </c>
      <c r="CG67" s="139" t="s">
        <v>1591</v>
      </c>
      <c r="CH67" s="139" t="s">
        <v>1586</v>
      </c>
      <c r="CI67" s="139" t="s">
        <v>1574</v>
      </c>
      <c r="CJ67" s="139" t="s">
        <v>1570</v>
      </c>
      <c r="CK67" s="139" t="s">
        <v>1550</v>
      </c>
      <c r="CL67" s="139" t="s">
        <v>1550</v>
      </c>
      <c r="CM67" s="139" t="s">
        <v>1584</v>
      </c>
      <c r="CN67" s="139" t="s">
        <v>1550</v>
      </c>
      <c r="CO67" s="139" t="s">
        <v>1592</v>
      </c>
      <c r="CP67" s="139" t="s">
        <v>1584</v>
      </c>
      <c r="CQ67" s="139" t="s">
        <v>1593</v>
      </c>
      <c r="CR67" s="139" t="s">
        <v>1593</v>
      </c>
      <c r="CS67" s="139" t="s">
        <v>1593</v>
      </c>
      <c r="CT67" s="139" t="s">
        <v>1593</v>
      </c>
      <c r="CU67" s="139" t="s">
        <v>1594</v>
      </c>
      <c r="CV67" s="139" t="s">
        <v>1595</v>
      </c>
      <c r="CW67" s="139" t="s">
        <v>1596</v>
      </c>
      <c r="CX67" s="139" t="s">
        <v>1597</v>
      </c>
      <c r="CY67" s="139" t="s">
        <v>1597</v>
      </c>
      <c r="CZ67" s="139" t="s">
        <v>1585</v>
      </c>
      <c r="DA67" s="139" t="s">
        <v>1585</v>
      </c>
      <c r="DB67" s="139" t="s">
        <v>1598</v>
      </c>
      <c r="DC67" s="139" t="s">
        <v>1598</v>
      </c>
      <c r="DD67" s="139" t="s">
        <v>1599</v>
      </c>
      <c r="DE67" s="139" t="s">
        <v>1599</v>
      </c>
      <c r="DF67" s="139" t="s">
        <v>1599</v>
      </c>
      <c r="DG67" s="139" t="s">
        <v>1599</v>
      </c>
      <c r="DH67" s="139" t="s">
        <v>1559</v>
      </c>
      <c r="DI67" s="139" t="s">
        <v>1559</v>
      </c>
      <c r="DJ67" s="139" t="s">
        <v>1595</v>
      </c>
      <c r="DK67" s="139" t="s">
        <v>1600</v>
      </c>
      <c r="DL67" s="139" t="s">
        <v>1597</v>
      </c>
      <c r="DM67" s="139" t="s">
        <v>1597</v>
      </c>
      <c r="DN67" s="139" t="s">
        <v>1559</v>
      </c>
      <c r="DO67" s="139" t="s">
        <v>1559</v>
      </c>
      <c r="DP67" s="139" t="s">
        <v>1559</v>
      </c>
      <c r="DQ67" s="139" t="s">
        <v>1569</v>
      </c>
      <c r="DR67" s="139" t="s">
        <v>1569</v>
      </c>
      <c r="DS67" s="139" t="s">
        <v>1569</v>
      </c>
      <c r="DT67" s="139" t="s">
        <v>1569</v>
      </c>
      <c r="DU67" s="139" t="s">
        <v>1601</v>
      </c>
      <c r="DV67" s="139" t="s">
        <v>1567</v>
      </c>
      <c r="DW67" s="139" t="s">
        <v>1567</v>
      </c>
      <c r="DX67" s="139" t="s">
        <v>1559</v>
      </c>
      <c r="DY67" s="139" t="s">
        <v>1567</v>
      </c>
      <c r="DZ67" s="139" t="s">
        <v>1559</v>
      </c>
      <c r="EA67" s="139" t="s">
        <v>1559</v>
      </c>
      <c r="EB67" s="139" t="s">
        <v>1596</v>
      </c>
      <c r="EC67" s="139" t="s">
        <v>1596</v>
      </c>
      <c r="ED67" s="139" t="s">
        <v>1556</v>
      </c>
      <c r="EE67" s="139" t="s">
        <v>1556</v>
      </c>
      <c r="EF67" s="139" t="s">
        <v>1598</v>
      </c>
      <c r="EG67" s="139" t="s">
        <v>1602</v>
      </c>
      <c r="EH67" s="139" t="s">
        <v>1553</v>
      </c>
      <c r="EI67" s="139" t="s">
        <v>1603</v>
      </c>
      <c r="EJ67" s="139" t="s">
        <v>1604</v>
      </c>
      <c r="EK67" s="139" t="s">
        <v>1559</v>
      </c>
      <c r="EL67" s="139" t="s">
        <v>1605</v>
      </c>
      <c r="EM67" s="139" t="s">
        <v>1605</v>
      </c>
      <c r="EN67" s="139" t="s">
        <v>1605</v>
      </c>
      <c r="EO67" s="139" t="s">
        <v>1605</v>
      </c>
      <c r="EP67" s="139" t="s">
        <v>1559</v>
      </c>
      <c r="EQ67" s="139" t="s">
        <v>1559</v>
      </c>
      <c r="ER67" s="139" t="s">
        <v>1559</v>
      </c>
      <c r="ES67" s="139" t="s">
        <v>1606</v>
      </c>
      <c r="ET67" s="139" t="s">
        <v>1604</v>
      </c>
      <c r="EU67" s="139" t="s">
        <v>1603</v>
      </c>
      <c r="EV67" s="139" t="s">
        <v>1553</v>
      </c>
      <c r="EW67" s="139" t="s">
        <v>1567</v>
      </c>
      <c r="EX67" s="139" t="s">
        <v>1607</v>
      </c>
      <c r="EY67" s="139" t="s">
        <v>1559</v>
      </c>
      <c r="EZ67" s="139" t="s">
        <v>1567</v>
      </c>
      <c r="FA67" s="139" t="s">
        <v>1607</v>
      </c>
      <c r="FB67" s="139" t="s">
        <v>1567</v>
      </c>
      <c r="FC67" s="139" t="s">
        <v>1569</v>
      </c>
      <c r="FD67" s="139" t="s">
        <v>1569</v>
      </c>
      <c r="FE67" s="139" t="s">
        <v>1569</v>
      </c>
      <c r="FF67" s="139" t="s">
        <v>1569</v>
      </c>
      <c r="FG67" s="139" t="s">
        <v>1604</v>
      </c>
      <c r="FH67" s="139" t="s">
        <v>1567</v>
      </c>
      <c r="FI67" s="136" t="s">
        <v>1565</v>
      </c>
      <c r="FJ67" s="136" t="s">
        <v>1569</v>
      </c>
      <c r="FK67" s="136" t="s">
        <v>1608</v>
      </c>
      <c r="FL67" s="136" t="s">
        <v>1609</v>
      </c>
      <c r="FM67" s="136" t="s">
        <v>1569</v>
      </c>
      <c r="FN67" s="136" t="s">
        <v>1610</v>
      </c>
      <c r="FO67" s="136" t="s">
        <v>1600</v>
      </c>
      <c r="FP67" s="136" t="s">
        <v>1608</v>
      </c>
      <c r="FQ67" s="136" t="s">
        <v>1550</v>
      </c>
      <c r="FR67" s="136" t="s">
        <v>1559</v>
      </c>
      <c r="FS67" s="136" t="s">
        <v>1611</v>
      </c>
      <c r="FT67" s="136" t="s">
        <v>1611</v>
      </c>
      <c r="FU67" s="136" t="s">
        <v>1609</v>
      </c>
      <c r="FV67" s="136" t="s">
        <v>1559</v>
      </c>
      <c r="FW67" s="136" t="s">
        <v>1612</v>
      </c>
      <c r="FX67" s="136" t="s">
        <v>1612</v>
      </c>
      <c r="FY67" s="136" t="s">
        <v>1564</v>
      </c>
      <c r="FZ67" s="136" t="s">
        <v>1613</v>
      </c>
      <c r="GA67" s="136" t="s">
        <v>1556</v>
      </c>
      <c r="GB67" s="136" t="s">
        <v>1553</v>
      </c>
      <c r="GC67" s="136" t="s">
        <v>1550</v>
      </c>
      <c r="GD67" s="136" t="s">
        <v>1610</v>
      </c>
      <c r="GE67" s="136" t="s">
        <v>1614</v>
      </c>
      <c r="GF67" s="136" t="s">
        <v>1614</v>
      </c>
      <c r="GG67" s="136" t="s">
        <v>1614</v>
      </c>
      <c r="GH67" s="136" t="s">
        <v>1614</v>
      </c>
      <c r="GI67" s="136" t="s">
        <v>1614</v>
      </c>
      <c r="GJ67" s="136" t="s">
        <v>1615</v>
      </c>
      <c r="GK67" s="136" t="s">
        <v>1615</v>
      </c>
      <c r="GL67" s="136" t="s">
        <v>1615</v>
      </c>
      <c r="GM67" s="136" t="s">
        <v>1614</v>
      </c>
      <c r="GN67" s="136" t="s">
        <v>1553</v>
      </c>
      <c r="GO67" s="136" t="s">
        <v>1553</v>
      </c>
      <c r="GP67" s="136" t="s">
        <v>1553</v>
      </c>
      <c r="GQ67" s="136" t="s">
        <v>1597</v>
      </c>
      <c r="GR67" s="136" t="s">
        <v>1597</v>
      </c>
      <c r="GS67" s="136" t="s">
        <v>1597</v>
      </c>
      <c r="GT67" s="136" t="s">
        <v>1597</v>
      </c>
      <c r="GU67" s="136" t="s">
        <v>1559</v>
      </c>
      <c r="GV67" s="136" t="s">
        <v>1559</v>
      </c>
      <c r="GW67" s="136" t="s">
        <v>1608</v>
      </c>
      <c r="GX67" s="136" t="s">
        <v>1569</v>
      </c>
      <c r="GY67" s="136" t="s">
        <v>1569</v>
      </c>
      <c r="GZ67" s="136" t="s">
        <v>1569</v>
      </c>
      <c r="HA67" s="136" t="s">
        <v>1569</v>
      </c>
      <c r="HB67" s="136" t="s">
        <v>1611</v>
      </c>
      <c r="HC67" s="136" t="s">
        <v>1611</v>
      </c>
      <c r="HD67" s="136" t="s">
        <v>1610</v>
      </c>
      <c r="HE67" s="136" t="s">
        <v>1598</v>
      </c>
      <c r="HF67" s="136" t="s">
        <v>1598</v>
      </c>
    </row>
    <row r="68" customFormat="false" ht="153" hidden="false" customHeight="false" outlineLevel="0" collapsed="false">
      <c r="A68" s="132" t="s">
        <v>1616</v>
      </c>
      <c r="B68" s="136" t="s">
        <v>1617</v>
      </c>
      <c r="C68" s="136" t="s">
        <v>1618</v>
      </c>
      <c r="D68" s="136" t="s">
        <v>1618</v>
      </c>
      <c r="E68" s="136" t="s">
        <v>1618</v>
      </c>
      <c r="F68" s="136" t="s">
        <v>1618</v>
      </c>
      <c r="G68" s="136" t="s">
        <v>1617</v>
      </c>
      <c r="H68" s="136" t="s">
        <v>1619</v>
      </c>
      <c r="I68" s="136" t="s">
        <v>1620</v>
      </c>
      <c r="J68" s="136" t="s">
        <v>1620</v>
      </c>
      <c r="K68" s="136" t="s">
        <v>1620</v>
      </c>
      <c r="L68" s="136" t="s">
        <v>1618</v>
      </c>
      <c r="M68" s="136" t="s">
        <v>1621</v>
      </c>
      <c r="N68" s="136" t="s">
        <v>1621</v>
      </c>
      <c r="O68" s="136" t="s">
        <v>1622</v>
      </c>
      <c r="P68" s="136" t="s">
        <v>1618</v>
      </c>
      <c r="Q68" s="136" t="s">
        <v>1618</v>
      </c>
      <c r="R68" s="136" t="s">
        <v>1618</v>
      </c>
      <c r="S68" s="136" t="s">
        <v>1623</v>
      </c>
      <c r="T68" s="136" t="s">
        <v>1623</v>
      </c>
      <c r="U68" s="136" t="s">
        <v>1624</v>
      </c>
      <c r="V68" s="136" t="s">
        <v>1625</v>
      </c>
      <c r="W68" s="136" t="s">
        <v>1626</v>
      </c>
      <c r="X68" s="136" t="s">
        <v>1620</v>
      </c>
      <c r="Y68" s="136" t="s">
        <v>1627</v>
      </c>
      <c r="Z68" s="136" t="s">
        <v>1627</v>
      </c>
      <c r="AA68" s="136" t="s">
        <v>1628</v>
      </c>
      <c r="AB68" s="136" t="s">
        <v>1628</v>
      </c>
      <c r="AC68" s="136" t="s">
        <v>1627</v>
      </c>
      <c r="AD68" s="136" t="s">
        <v>1627</v>
      </c>
      <c r="AE68" s="136" t="s">
        <v>1627</v>
      </c>
      <c r="AF68" s="136" t="s">
        <v>1627</v>
      </c>
      <c r="AG68" s="136" t="s">
        <v>1629</v>
      </c>
      <c r="AH68" s="136" t="s">
        <v>1629</v>
      </c>
      <c r="AI68" s="136" t="s">
        <v>1630</v>
      </c>
      <c r="AJ68" s="136" t="s">
        <v>1630</v>
      </c>
      <c r="AK68" s="136" t="s">
        <v>1625</v>
      </c>
      <c r="AL68" s="136" t="s">
        <v>1625</v>
      </c>
      <c r="AM68" s="136" t="s">
        <v>1620</v>
      </c>
      <c r="AN68" s="136" t="s">
        <v>1631</v>
      </c>
      <c r="AO68" s="136" t="s">
        <v>1632</v>
      </c>
      <c r="AP68" s="136" t="s">
        <v>1629</v>
      </c>
      <c r="AQ68" s="136" t="s">
        <v>1629</v>
      </c>
      <c r="AR68" s="136" t="s">
        <v>1629</v>
      </c>
      <c r="AS68" s="136" t="s">
        <v>1629</v>
      </c>
      <c r="AT68" s="136" t="s">
        <v>1632</v>
      </c>
      <c r="AU68" s="136" t="s">
        <v>1633</v>
      </c>
      <c r="AV68" s="136" t="s">
        <v>1633</v>
      </c>
      <c r="AW68" s="136" t="s">
        <v>1633</v>
      </c>
      <c r="AX68" s="136" t="s">
        <v>1625</v>
      </c>
      <c r="AY68" s="136" t="s">
        <v>1625</v>
      </c>
      <c r="AZ68" s="136" t="s">
        <v>1625</v>
      </c>
      <c r="BA68" s="136" t="s">
        <v>1620</v>
      </c>
      <c r="BB68" s="136" t="s">
        <v>1629</v>
      </c>
      <c r="BC68" s="136" t="s">
        <v>1634</v>
      </c>
      <c r="BD68" s="136" t="s">
        <v>1635</v>
      </c>
      <c r="BE68" s="136" t="s">
        <v>1626</v>
      </c>
      <c r="BF68" s="136" t="s">
        <v>1626</v>
      </c>
      <c r="BG68" s="136" t="s">
        <v>1636</v>
      </c>
      <c r="BH68" s="136" t="s">
        <v>1625</v>
      </c>
      <c r="BI68" s="136" t="s">
        <v>1625</v>
      </c>
      <c r="BJ68" s="136" t="s">
        <v>1634</v>
      </c>
      <c r="BK68" s="136" t="s">
        <v>1637</v>
      </c>
      <c r="BL68" s="136" t="s">
        <v>1638</v>
      </c>
      <c r="BM68" s="136" t="s">
        <v>1637</v>
      </c>
      <c r="BN68" s="136" t="s">
        <v>1637</v>
      </c>
      <c r="BO68" s="136" t="s">
        <v>1639</v>
      </c>
      <c r="BP68" s="136" t="s">
        <v>1639</v>
      </c>
      <c r="BQ68" s="136" t="s">
        <v>1640</v>
      </c>
      <c r="BR68" s="136" t="s">
        <v>1641</v>
      </c>
      <c r="BS68" s="136" t="s">
        <v>1642</v>
      </c>
      <c r="BT68" s="136" t="s">
        <v>1619</v>
      </c>
      <c r="BU68" s="136" t="s">
        <v>1619</v>
      </c>
      <c r="BV68" s="136" t="s">
        <v>1643</v>
      </c>
      <c r="BW68" s="136" t="s">
        <v>1643</v>
      </c>
      <c r="BX68" s="136" t="s">
        <v>1644</v>
      </c>
      <c r="BY68" s="136" t="s">
        <v>1636</v>
      </c>
      <c r="BZ68" s="136" t="s">
        <v>1645</v>
      </c>
      <c r="CA68" s="136" t="s">
        <v>1636</v>
      </c>
      <c r="CB68" s="136" t="s">
        <v>1636</v>
      </c>
      <c r="CC68" s="136" t="s">
        <v>1636</v>
      </c>
      <c r="CD68" s="136" t="s">
        <v>1636</v>
      </c>
      <c r="CE68" s="136" t="s">
        <v>1637</v>
      </c>
      <c r="CF68" s="136" t="s">
        <v>1637</v>
      </c>
      <c r="CG68" s="136" t="s">
        <v>1646</v>
      </c>
      <c r="CH68" s="136" t="s">
        <v>1645</v>
      </c>
      <c r="CI68" s="136" t="s">
        <v>1636</v>
      </c>
      <c r="CJ68" s="136" t="s">
        <v>1647</v>
      </c>
      <c r="CK68" s="136" t="s">
        <v>1636</v>
      </c>
      <c r="CL68" s="136" t="s">
        <v>1636</v>
      </c>
      <c r="CM68" s="136" t="s">
        <v>1648</v>
      </c>
      <c r="CN68" s="136" t="s">
        <v>1636</v>
      </c>
      <c r="CO68" s="136" t="s">
        <v>1636</v>
      </c>
      <c r="CP68" s="136" t="s">
        <v>1636</v>
      </c>
      <c r="CQ68" s="136" t="s">
        <v>1646</v>
      </c>
      <c r="CR68" s="136" t="s">
        <v>1646</v>
      </c>
      <c r="CS68" s="136" t="s">
        <v>1646</v>
      </c>
      <c r="CT68" s="136" t="s">
        <v>1646</v>
      </c>
      <c r="CU68" s="136" t="s">
        <v>1649</v>
      </c>
      <c r="CV68" s="136" t="s">
        <v>1650</v>
      </c>
      <c r="CW68" s="136" t="s">
        <v>1636</v>
      </c>
      <c r="CX68" s="136" t="s">
        <v>1645</v>
      </c>
      <c r="CY68" s="136" t="s">
        <v>1645</v>
      </c>
      <c r="CZ68" s="136" t="s">
        <v>1638</v>
      </c>
      <c r="DA68" s="136" t="s">
        <v>1638</v>
      </c>
      <c r="DB68" s="136" t="s">
        <v>1651</v>
      </c>
      <c r="DC68" s="136" t="s">
        <v>1651</v>
      </c>
      <c r="DD68" s="136" t="s">
        <v>1646</v>
      </c>
      <c r="DE68" s="136" t="s">
        <v>1646</v>
      </c>
      <c r="DF68" s="136" t="s">
        <v>1646</v>
      </c>
      <c r="DG68" s="136" t="s">
        <v>1646</v>
      </c>
      <c r="DH68" s="136" t="s">
        <v>1645</v>
      </c>
      <c r="DI68" s="136" t="s">
        <v>1645</v>
      </c>
      <c r="DJ68" s="136" t="s">
        <v>1652</v>
      </c>
      <c r="DK68" s="136" t="s">
        <v>1653</v>
      </c>
      <c r="DL68" s="136" t="s">
        <v>1639</v>
      </c>
      <c r="DM68" s="136" t="s">
        <v>1639</v>
      </c>
      <c r="DN68" s="136" t="s">
        <v>1645</v>
      </c>
      <c r="DO68" s="136" t="s">
        <v>1637</v>
      </c>
      <c r="DP68" s="136" t="s">
        <v>1637</v>
      </c>
      <c r="DQ68" s="136" t="s">
        <v>1642</v>
      </c>
      <c r="DR68" s="136" t="s">
        <v>1642</v>
      </c>
      <c r="DS68" s="136" t="s">
        <v>1642</v>
      </c>
      <c r="DT68" s="136" t="s">
        <v>1642</v>
      </c>
      <c r="DU68" s="136" t="s">
        <v>1646</v>
      </c>
      <c r="DV68" s="136" t="s">
        <v>1636</v>
      </c>
      <c r="DW68" s="136" t="s">
        <v>1636</v>
      </c>
      <c r="DX68" s="136" t="s">
        <v>1654</v>
      </c>
      <c r="DY68" s="136" t="s">
        <v>1655</v>
      </c>
      <c r="DZ68" s="136" t="s">
        <v>1656</v>
      </c>
      <c r="EA68" s="136" t="s">
        <v>1656</v>
      </c>
      <c r="EB68" s="136" t="s">
        <v>1657</v>
      </c>
      <c r="EC68" s="136" t="s">
        <v>1657</v>
      </c>
      <c r="ED68" s="136" t="s">
        <v>1656</v>
      </c>
      <c r="EE68" s="136" t="s">
        <v>1656</v>
      </c>
      <c r="EF68" s="136" t="s">
        <v>1658</v>
      </c>
      <c r="EG68" s="136" t="s">
        <v>1659</v>
      </c>
      <c r="EH68" s="136" t="s">
        <v>1660</v>
      </c>
      <c r="EI68" s="136" t="s">
        <v>1660</v>
      </c>
      <c r="EJ68" s="136" t="s">
        <v>1661</v>
      </c>
      <c r="EK68" s="136" t="s">
        <v>1662</v>
      </c>
      <c r="EL68" s="136" t="s">
        <v>1663</v>
      </c>
      <c r="EM68" s="136" t="s">
        <v>1663</v>
      </c>
      <c r="EN68" s="136" t="s">
        <v>1663</v>
      </c>
      <c r="EO68" s="136" t="s">
        <v>1663</v>
      </c>
      <c r="EP68" s="136" t="s">
        <v>1656</v>
      </c>
      <c r="EQ68" s="136" t="s">
        <v>1656</v>
      </c>
      <c r="ER68" s="136" t="s">
        <v>1656</v>
      </c>
      <c r="ES68" s="136" t="s">
        <v>1664</v>
      </c>
      <c r="ET68" s="136" t="s">
        <v>1661</v>
      </c>
      <c r="EU68" s="136" t="s">
        <v>1660</v>
      </c>
      <c r="EV68" s="136" t="s">
        <v>1660</v>
      </c>
      <c r="EW68" s="136" t="s">
        <v>1655</v>
      </c>
      <c r="EX68" s="136" t="s">
        <v>1665</v>
      </c>
      <c r="EY68" s="136" t="s">
        <v>1656</v>
      </c>
      <c r="EZ68" s="136" t="s">
        <v>1666</v>
      </c>
      <c r="FA68" s="136" t="s">
        <v>1665</v>
      </c>
      <c r="FB68" s="136" t="s">
        <v>1666</v>
      </c>
      <c r="FC68" s="136" t="s">
        <v>1665</v>
      </c>
      <c r="FD68" s="136" t="s">
        <v>1665</v>
      </c>
      <c r="FE68" s="136" t="s">
        <v>1665</v>
      </c>
      <c r="FF68" s="136" t="s">
        <v>1665</v>
      </c>
      <c r="FG68" s="136" t="s">
        <v>1661</v>
      </c>
      <c r="FH68" s="136" t="s">
        <v>1666</v>
      </c>
      <c r="FI68" s="139" t="s">
        <v>1647</v>
      </c>
      <c r="FJ68" s="139" t="s">
        <v>1665</v>
      </c>
      <c r="FK68" s="139" t="s">
        <v>1639</v>
      </c>
      <c r="FL68" s="139" t="s">
        <v>1653</v>
      </c>
      <c r="FM68" s="139" t="s">
        <v>1665</v>
      </c>
      <c r="FN68" s="139" t="s">
        <v>1653</v>
      </c>
      <c r="FO68" s="139" t="s">
        <v>1653</v>
      </c>
      <c r="FP68" s="139" t="s">
        <v>1639</v>
      </c>
      <c r="FQ68" s="139" t="s">
        <v>1666</v>
      </c>
      <c r="FR68" s="139" t="s">
        <v>1653</v>
      </c>
      <c r="FS68" s="139" t="s">
        <v>1667</v>
      </c>
      <c r="FT68" s="139" t="s">
        <v>1667</v>
      </c>
      <c r="FU68" s="139" t="s">
        <v>1653</v>
      </c>
      <c r="FV68" s="139" t="s">
        <v>1653</v>
      </c>
      <c r="FW68" s="139" t="s">
        <v>1665</v>
      </c>
      <c r="FX68" s="139" t="s">
        <v>1665</v>
      </c>
      <c r="FY68" s="139" t="s">
        <v>1668</v>
      </c>
      <c r="FZ68" s="139" t="s">
        <v>1639</v>
      </c>
      <c r="GA68" s="139" t="s">
        <v>1669</v>
      </c>
      <c r="GB68" s="139" t="s">
        <v>1653</v>
      </c>
      <c r="GC68" s="139" t="s">
        <v>1666</v>
      </c>
      <c r="GD68" s="139" t="s">
        <v>1670</v>
      </c>
      <c r="GE68" s="139" t="s">
        <v>1653</v>
      </c>
      <c r="GF68" s="139" t="s">
        <v>1653</v>
      </c>
      <c r="GG68" s="139" t="s">
        <v>1653</v>
      </c>
      <c r="GH68" s="139" t="s">
        <v>1653</v>
      </c>
      <c r="GI68" s="139" t="s">
        <v>1653</v>
      </c>
      <c r="GJ68" s="139" t="s">
        <v>1653</v>
      </c>
      <c r="GK68" s="139" t="s">
        <v>1653</v>
      </c>
      <c r="GL68" s="139" t="s">
        <v>1653</v>
      </c>
      <c r="GM68" s="139" t="s">
        <v>1653</v>
      </c>
      <c r="GN68" s="139" t="s">
        <v>1653</v>
      </c>
      <c r="GO68" s="139" t="s">
        <v>1653</v>
      </c>
      <c r="GP68" s="139" t="s">
        <v>1653</v>
      </c>
      <c r="GQ68" s="139" t="s">
        <v>1639</v>
      </c>
      <c r="GR68" s="139" t="s">
        <v>1639</v>
      </c>
      <c r="GS68" s="139" t="s">
        <v>1639</v>
      </c>
      <c r="GT68" s="139" t="s">
        <v>1639</v>
      </c>
      <c r="GU68" s="139" t="s">
        <v>1639</v>
      </c>
      <c r="GV68" s="139" t="s">
        <v>1639</v>
      </c>
      <c r="GW68" s="139" t="s">
        <v>1639</v>
      </c>
      <c r="GX68" s="139" t="s">
        <v>1665</v>
      </c>
      <c r="GY68" s="139" t="s">
        <v>1665</v>
      </c>
      <c r="GZ68" s="139" t="s">
        <v>1665</v>
      </c>
      <c r="HA68" s="139" t="s">
        <v>1665</v>
      </c>
      <c r="HB68" s="139" t="s">
        <v>1667</v>
      </c>
      <c r="HC68" s="139" t="s">
        <v>1667</v>
      </c>
      <c r="HD68" s="139" t="s">
        <v>1670</v>
      </c>
      <c r="HE68" s="139" t="s">
        <v>1647</v>
      </c>
      <c r="HF68" s="139" t="s">
        <v>1647</v>
      </c>
    </row>
    <row r="69" customFormat="false" ht="216.75" hidden="false" customHeight="false" outlineLevel="0" collapsed="false">
      <c r="A69" s="132" t="s">
        <v>1671</v>
      </c>
      <c r="B69" s="139" t="s">
        <v>1672</v>
      </c>
      <c r="C69" s="139" t="s">
        <v>1672</v>
      </c>
      <c r="D69" s="139" t="s">
        <v>1673</v>
      </c>
      <c r="E69" s="139" t="s">
        <v>1673</v>
      </c>
      <c r="F69" s="139" t="s">
        <v>1673</v>
      </c>
      <c r="G69" s="139" t="s">
        <v>1674</v>
      </c>
      <c r="H69" s="139" t="s">
        <v>1673</v>
      </c>
      <c r="I69" s="139" t="s">
        <v>1673</v>
      </c>
      <c r="J69" s="139" t="s">
        <v>1673</v>
      </c>
      <c r="K69" s="139" t="s">
        <v>1673</v>
      </c>
      <c r="L69" s="139" t="s">
        <v>1672</v>
      </c>
      <c r="M69" s="139" t="s">
        <v>1672</v>
      </c>
      <c r="N69" s="139" t="s">
        <v>1672</v>
      </c>
      <c r="O69" s="139" t="s">
        <v>1672</v>
      </c>
      <c r="P69" s="139" t="s">
        <v>1672</v>
      </c>
      <c r="Q69" s="139" t="s">
        <v>1672</v>
      </c>
      <c r="R69" s="139" t="s">
        <v>1672</v>
      </c>
      <c r="S69" s="139" t="s">
        <v>1675</v>
      </c>
      <c r="T69" s="139" t="s">
        <v>1675</v>
      </c>
      <c r="U69" s="139" t="s">
        <v>1676</v>
      </c>
      <c r="V69" s="139" t="s">
        <v>1675</v>
      </c>
      <c r="W69" s="139" t="s">
        <v>1672</v>
      </c>
      <c r="X69" s="139" t="s">
        <v>1673</v>
      </c>
      <c r="Y69" s="139" t="s">
        <v>1677</v>
      </c>
      <c r="Z69" s="139" t="s">
        <v>1677</v>
      </c>
      <c r="AA69" s="139" t="s">
        <v>1672</v>
      </c>
      <c r="AB69" s="139" t="s">
        <v>1672</v>
      </c>
      <c r="AC69" s="139" t="s">
        <v>1677</v>
      </c>
      <c r="AD69" s="139" t="s">
        <v>1677</v>
      </c>
      <c r="AE69" s="139" t="s">
        <v>1677</v>
      </c>
      <c r="AF69" s="139" t="s">
        <v>1677</v>
      </c>
      <c r="AG69" s="139" t="s">
        <v>1673</v>
      </c>
      <c r="AH69" s="139" t="s">
        <v>1673</v>
      </c>
      <c r="AI69" s="139" t="s">
        <v>1678</v>
      </c>
      <c r="AJ69" s="139" t="s">
        <v>1678</v>
      </c>
      <c r="AK69" s="139" t="s">
        <v>1673</v>
      </c>
      <c r="AL69" s="139" t="s">
        <v>1673</v>
      </c>
      <c r="AM69" s="139" t="s">
        <v>1673</v>
      </c>
      <c r="AN69" s="139" t="s">
        <v>1673</v>
      </c>
      <c r="AO69" s="139" t="s">
        <v>1673</v>
      </c>
      <c r="AP69" s="139" t="s">
        <v>1673</v>
      </c>
      <c r="AQ69" s="139" t="s">
        <v>1673</v>
      </c>
      <c r="AR69" s="139" t="s">
        <v>1673</v>
      </c>
      <c r="AS69" s="139" t="s">
        <v>1673</v>
      </c>
      <c r="AT69" s="139" t="s">
        <v>1673</v>
      </c>
      <c r="AU69" s="139" t="s">
        <v>1673</v>
      </c>
      <c r="AV69" s="139" t="s">
        <v>1673</v>
      </c>
      <c r="AW69" s="139" t="s">
        <v>1673</v>
      </c>
      <c r="AX69" s="139" t="s">
        <v>1675</v>
      </c>
      <c r="AY69" s="139" t="s">
        <v>1675</v>
      </c>
      <c r="AZ69" s="139" t="s">
        <v>1675</v>
      </c>
      <c r="BA69" s="139" t="s">
        <v>1673</v>
      </c>
      <c r="BB69" s="139" t="s">
        <v>1673</v>
      </c>
      <c r="BC69" s="139" t="s">
        <v>1679</v>
      </c>
      <c r="BD69" s="139" t="s">
        <v>1680</v>
      </c>
      <c r="BE69" s="139" t="s">
        <v>1672</v>
      </c>
      <c r="BF69" s="139" t="s">
        <v>1672</v>
      </c>
      <c r="BG69" s="139" t="s">
        <v>1676</v>
      </c>
      <c r="BH69" s="139" t="s">
        <v>1675</v>
      </c>
      <c r="BI69" s="139" t="s">
        <v>1675</v>
      </c>
      <c r="BJ69" s="139" t="s">
        <v>1679</v>
      </c>
      <c r="BK69" s="139" t="s">
        <v>1675</v>
      </c>
      <c r="BL69" s="139" t="s">
        <v>1673</v>
      </c>
      <c r="BM69" s="139" t="s">
        <v>1675</v>
      </c>
      <c r="BN69" s="139" t="s">
        <v>1675</v>
      </c>
      <c r="BO69" s="139" t="s">
        <v>1677</v>
      </c>
      <c r="BP69" s="139" t="s">
        <v>1677</v>
      </c>
      <c r="BQ69" s="139" t="s">
        <v>1681</v>
      </c>
      <c r="BR69" s="139" t="s">
        <v>1680</v>
      </c>
      <c r="BS69" s="139" t="s">
        <v>1673</v>
      </c>
      <c r="BT69" s="139" t="s">
        <v>1673</v>
      </c>
      <c r="BU69" s="139" t="s">
        <v>1673</v>
      </c>
      <c r="BV69" s="139" t="s">
        <v>1672</v>
      </c>
      <c r="BW69" s="139" t="s">
        <v>1672</v>
      </c>
      <c r="BX69" s="139" t="s">
        <v>1682</v>
      </c>
      <c r="BY69" s="139" t="s">
        <v>1675</v>
      </c>
      <c r="BZ69" s="139" t="s">
        <v>1683</v>
      </c>
      <c r="CA69" s="139" t="s">
        <v>1673</v>
      </c>
      <c r="CB69" s="139" t="s">
        <v>1673</v>
      </c>
      <c r="CC69" s="139" t="s">
        <v>1673</v>
      </c>
      <c r="CD69" s="139" t="s">
        <v>1673</v>
      </c>
      <c r="CE69" s="139" t="s">
        <v>1675</v>
      </c>
      <c r="CF69" s="139" t="s">
        <v>1675</v>
      </c>
      <c r="CG69" s="139" t="s">
        <v>1677</v>
      </c>
      <c r="CH69" s="139" t="s">
        <v>1683</v>
      </c>
      <c r="CI69" s="139" t="s">
        <v>1673</v>
      </c>
      <c r="CJ69" s="139" t="s">
        <v>1684</v>
      </c>
      <c r="CK69" s="139" t="s">
        <v>1675</v>
      </c>
      <c r="CL69" s="139" t="s">
        <v>1675</v>
      </c>
      <c r="CM69" s="139" t="s">
        <v>1680</v>
      </c>
      <c r="CN69" s="139" t="s">
        <v>1675</v>
      </c>
      <c r="CO69" s="139" t="s">
        <v>1673</v>
      </c>
      <c r="CP69" s="139" t="s">
        <v>1676</v>
      </c>
      <c r="CQ69" s="139" t="s">
        <v>1673</v>
      </c>
      <c r="CR69" s="139" t="s">
        <v>1673</v>
      </c>
      <c r="CS69" s="139" t="s">
        <v>1673</v>
      </c>
      <c r="CT69" s="139" t="s">
        <v>1673</v>
      </c>
      <c r="CU69" s="139" t="s">
        <v>1685</v>
      </c>
      <c r="CV69" s="139" t="s">
        <v>1686</v>
      </c>
      <c r="CW69" s="139" t="s">
        <v>1673</v>
      </c>
      <c r="CX69" s="139" t="s">
        <v>1683</v>
      </c>
      <c r="CY69" s="139" t="s">
        <v>1683</v>
      </c>
      <c r="CZ69" s="139" t="s">
        <v>1673</v>
      </c>
      <c r="DA69" s="139" t="s">
        <v>1673</v>
      </c>
      <c r="DB69" s="139" t="s">
        <v>1673</v>
      </c>
      <c r="DC69" s="139" t="s">
        <v>1673</v>
      </c>
      <c r="DD69" s="139" t="s">
        <v>1673</v>
      </c>
      <c r="DE69" s="139" t="s">
        <v>1673</v>
      </c>
      <c r="DF69" s="139" t="s">
        <v>1673</v>
      </c>
      <c r="DG69" s="139" t="s">
        <v>1673</v>
      </c>
      <c r="DH69" s="139" t="s">
        <v>1677</v>
      </c>
      <c r="DI69" s="139" t="s">
        <v>1677</v>
      </c>
      <c r="DJ69" s="139" t="s">
        <v>1687</v>
      </c>
      <c r="DK69" s="139" t="s">
        <v>1673</v>
      </c>
      <c r="DL69" s="139" t="s">
        <v>1677</v>
      </c>
      <c r="DM69" s="139" t="s">
        <v>1677</v>
      </c>
      <c r="DN69" s="139" t="s">
        <v>1677</v>
      </c>
      <c r="DO69" s="139" t="s">
        <v>1673</v>
      </c>
      <c r="DP69" s="139" t="s">
        <v>1673</v>
      </c>
      <c r="DQ69" s="139" t="s">
        <v>1675</v>
      </c>
      <c r="DR69" s="139" t="s">
        <v>1675</v>
      </c>
      <c r="DS69" s="139" t="s">
        <v>1675</v>
      </c>
      <c r="DT69" s="139" t="s">
        <v>1675</v>
      </c>
      <c r="DU69" s="139" t="s">
        <v>1673</v>
      </c>
      <c r="DV69" s="139" t="s">
        <v>1675</v>
      </c>
      <c r="DW69" s="139" t="s">
        <v>1675</v>
      </c>
      <c r="DX69" s="139" t="s">
        <v>1688</v>
      </c>
      <c r="DY69" s="139" t="s">
        <v>1678</v>
      </c>
      <c r="DZ69" s="139" t="s">
        <v>1678</v>
      </c>
      <c r="EA69" s="139" t="s">
        <v>1678</v>
      </c>
      <c r="EB69" s="139" t="s">
        <v>1678</v>
      </c>
      <c r="EC69" s="139" t="s">
        <v>1678</v>
      </c>
      <c r="ED69" s="139" t="s">
        <v>1675</v>
      </c>
      <c r="EE69" s="139" t="s">
        <v>1675</v>
      </c>
      <c r="EF69" s="139" t="s">
        <v>1686</v>
      </c>
      <c r="EG69" s="139" t="s">
        <v>1688</v>
      </c>
      <c r="EH69" s="139" t="s">
        <v>1686</v>
      </c>
      <c r="EI69" s="139" t="s">
        <v>1689</v>
      </c>
      <c r="EJ69" s="139" t="s">
        <v>1673</v>
      </c>
      <c r="EK69" s="139" t="s">
        <v>1679</v>
      </c>
      <c r="EL69" s="139" t="s">
        <v>1690</v>
      </c>
      <c r="EM69" s="139" t="s">
        <v>1690</v>
      </c>
      <c r="EN69" s="139" t="s">
        <v>1690</v>
      </c>
      <c r="EO69" s="139" t="s">
        <v>1690</v>
      </c>
      <c r="EP69" s="139" t="s">
        <v>1678</v>
      </c>
      <c r="EQ69" s="139" t="s">
        <v>1690</v>
      </c>
      <c r="ER69" s="139" t="s">
        <v>1690</v>
      </c>
      <c r="ES69" s="139" t="s">
        <v>1691</v>
      </c>
      <c r="ET69" s="139" t="s">
        <v>1673</v>
      </c>
      <c r="EU69" s="139" t="s">
        <v>1689</v>
      </c>
      <c r="EV69" s="139" t="s">
        <v>1686</v>
      </c>
      <c r="EW69" s="139" t="s">
        <v>1678</v>
      </c>
      <c r="EX69" s="139" t="s">
        <v>1689</v>
      </c>
      <c r="EY69" s="139" t="s">
        <v>1678</v>
      </c>
      <c r="EZ69" s="139" t="s">
        <v>1675</v>
      </c>
      <c r="FA69" s="139" t="s">
        <v>1689</v>
      </c>
      <c r="FB69" s="139" t="s">
        <v>1675</v>
      </c>
      <c r="FC69" s="139" t="s">
        <v>1675</v>
      </c>
      <c r="FD69" s="139" t="s">
        <v>1675</v>
      </c>
      <c r="FE69" s="139" t="s">
        <v>1675</v>
      </c>
      <c r="FF69" s="139" t="s">
        <v>1675</v>
      </c>
      <c r="FG69" s="139" t="s">
        <v>1673</v>
      </c>
      <c r="FH69" s="139" t="s">
        <v>1675</v>
      </c>
      <c r="FI69" s="136" t="s">
        <v>1684</v>
      </c>
      <c r="FJ69" s="136" t="s">
        <v>1675</v>
      </c>
      <c r="FK69" s="136" t="s">
        <v>1692</v>
      </c>
      <c r="FL69" s="136" t="s">
        <v>1693</v>
      </c>
      <c r="FM69" s="136" t="s">
        <v>1675</v>
      </c>
      <c r="FN69" s="136" t="s">
        <v>1694</v>
      </c>
      <c r="FO69" s="136" t="s">
        <v>1675</v>
      </c>
      <c r="FP69" s="136" t="s">
        <v>1692</v>
      </c>
      <c r="FQ69" s="136" t="s">
        <v>1678</v>
      </c>
      <c r="FR69" s="136" t="s">
        <v>1677</v>
      </c>
      <c r="FS69" s="136" t="s">
        <v>1683</v>
      </c>
      <c r="FT69" s="136" t="s">
        <v>1683</v>
      </c>
      <c r="FU69" s="136" t="s">
        <v>1693</v>
      </c>
      <c r="FV69" s="136" t="s">
        <v>1677</v>
      </c>
      <c r="FW69" s="136" t="s">
        <v>1676</v>
      </c>
      <c r="FX69" s="136" t="s">
        <v>1676</v>
      </c>
      <c r="FY69" s="136" t="s">
        <v>1695</v>
      </c>
      <c r="FZ69" s="136" t="s">
        <v>1673</v>
      </c>
      <c r="GA69" s="136" t="s">
        <v>1673</v>
      </c>
      <c r="GB69" s="136" t="s">
        <v>1672</v>
      </c>
      <c r="GC69" s="136" t="s">
        <v>1678</v>
      </c>
      <c r="GD69" s="136" t="s">
        <v>1696</v>
      </c>
      <c r="GE69" s="136" t="s">
        <v>1677</v>
      </c>
      <c r="GF69" s="136" t="s">
        <v>1677</v>
      </c>
      <c r="GG69" s="136" t="s">
        <v>1677</v>
      </c>
      <c r="GH69" s="136" t="s">
        <v>1677</v>
      </c>
      <c r="GI69" s="136" t="s">
        <v>1677</v>
      </c>
      <c r="GJ69" s="136" t="s">
        <v>1677</v>
      </c>
      <c r="GK69" s="136" t="s">
        <v>1677</v>
      </c>
      <c r="GL69" s="136" t="s">
        <v>1677</v>
      </c>
      <c r="GM69" s="136" t="s">
        <v>1677</v>
      </c>
      <c r="GN69" s="136" t="s">
        <v>1675</v>
      </c>
      <c r="GO69" s="136" t="s">
        <v>1675</v>
      </c>
      <c r="GP69" s="136" t="s">
        <v>1675</v>
      </c>
      <c r="GQ69" s="136" t="s">
        <v>1677</v>
      </c>
      <c r="GR69" s="136" t="s">
        <v>1677</v>
      </c>
      <c r="GS69" s="136" t="s">
        <v>1677</v>
      </c>
      <c r="GT69" s="136" t="s">
        <v>1677</v>
      </c>
      <c r="GU69" s="136" t="s">
        <v>1677</v>
      </c>
      <c r="GV69" s="136" t="s">
        <v>1677</v>
      </c>
      <c r="GW69" s="136" t="s">
        <v>1692</v>
      </c>
      <c r="GX69" s="136" t="s">
        <v>1675</v>
      </c>
      <c r="GY69" s="136" t="s">
        <v>1675</v>
      </c>
      <c r="GZ69" s="136" t="s">
        <v>1675</v>
      </c>
      <c r="HA69" s="136" t="s">
        <v>1675</v>
      </c>
      <c r="HB69" s="136" t="s">
        <v>1683</v>
      </c>
      <c r="HC69" s="136" t="s">
        <v>1683</v>
      </c>
      <c r="HD69" s="136" t="s">
        <v>1696</v>
      </c>
      <c r="HE69" s="136" t="s">
        <v>1679</v>
      </c>
      <c r="HF69" s="136" t="s">
        <v>1679</v>
      </c>
    </row>
    <row r="70" customFormat="false" ht="89.25" hidden="false" customHeight="false" outlineLevel="0" collapsed="false">
      <c r="A70" s="132" t="s">
        <v>1697</v>
      </c>
      <c r="B70" s="136" t="s">
        <v>1698</v>
      </c>
      <c r="C70" s="136" t="s">
        <v>1699</v>
      </c>
      <c r="D70" s="136" t="s">
        <v>1699</v>
      </c>
      <c r="E70" s="136" t="s">
        <v>1699</v>
      </c>
      <c r="F70" s="136" t="s">
        <v>1699</v>
      </c>
      <c r="G70" s="136" t="s">
        <v>1699</v>
      </c>
      <c r="H70" s="136" t="s">
        <v>1700</v>
      </c>
      <c r="I70" s="136" t="s">
        <v>1700</v>
      </c>
      <c r="J70" s="136" t="s">
        <v>1700</v>
      </c>
      <c r="K70" s="136" t="s">
        <v>1700</v>
      </c>
      <c r="L70" s="136" t="s">
        <v>1699</v>
      </c>
      <c r="M70" s="136" t="s">
        <v>1701</v>
      </c>
      <c r="N70" s="136" t="s">
        <v>1701</v>
      </c>
      <c r="O70" s="136" t="s">
        <v>1701</v>
      </c>
      <c r="P70" s="136" t="s">
        <v>1702</v>
      </c>
      <c r="Q70" s="136" t="s">
        <v>1702</v>
      </c>
      <c r="R70" s="136" t="s">
        <v>1702</v>
      </c>
      <c r="S70" s="136" t="s">
        <v>1701</v>
      </c>
      <c r="T70" s="136" t="s">
        <v>1701</v>
      </c>
      <c r="U70" s="136" t="s">
        <v>1699</v>
      </c>
      <c r="V70" s="136" t="s">
        <v>1701</v>
      </c>
      <c r="W70" s="136" t="s">
        <v>1701</v>
      </c>
      <c r="X70" s="136" t="s">
        <v>1700</v>
      </c>
      <c r="Y70" s="136" t="s">
        <v>1701</v>
      </c>
      <c r="Z70" s="136" t="s">
        <v>1701</v>
      </c>
      <c r="AA70" s="136" t="s">
        <v>1701</v>
      </c>
      <c r="AB70" s="136" t="s">
        <v>1701</v>
      </c>
      <c r="AC70" s="136" t="s">
        <v>1701</v>
      </c>
      <c r="AD70" s="136" t="s">
        <v>1701</v>
      </c>
      <c r="AE70" s="136" t="s">
        <v>1701</v>
      </c>
      <c r="AF70" s="136" t="s">
        <v>1701</v>
      </c>
      <c r="AG70" s="136" t="s">
        <v>1701</v>
      </c>
      <c r="AH70" s="136" t="s">
        <v>1701</v>
      </c>
      <c r="AI70" s="136" t="s">
        <v>1701</v>
      </c>
      <c r="AJ70" s="136" t="s">
        <v>1701</v>
      </c>
      <c r="AK70" s="136" t="s">
        <v>1701</v>
      </c>
      <c r="AL70" s="136" t="s">
        <v>1701</v>
      </c>
      <c r="AM70" s="136" t="s">
        <v>1700</v>
      </c>
      <c r="AN70" s="136" t="s">
        <v>1703</v>
      </c>
      <c r="AO70" s="136" t="s">
        <v>1701</v>
      </c>
      <c r="AP70" s="136" t="s">
        <v>1701</v>
      </c>
      <c r="AQ70" s="136" t="s">
        <v>1701</v>
      </c>
      <c r="AR70" s="136" t="s">
        <v>1701</v>
      </c>
      <c r="AS70" s="136" t="s">
        <v>1701</v>
      </c>
      <c r="AT70" s="136" t="s">
        <v>1701</v>
      </c>
      <c r="AU70" s="136" t="s">
        <v>1701</v>
      </c>
      <c r="AV70" s="136" t="s">
        <v>1701</v>
      </c>
      <c r="AW70" s="136" t="s">
        <v>1701</v>
      </c>
      <c r="AX70" s="136" t="s">
        <v>1701</v>
      </c>
      <c r="AY70" s="136" t="s">
        <v>1701</v>
      </c>
      <c r="AZ70" s="136" t="s">
        <v>1701</v>
      </c>
      <c r="BA70" s="136" t="s">
        <v>1700</v>
      </c>
      <c r="BB70" s="136" t="s">
        <v>1701</v>
      </c>
      <c r="BC70" s="136" t="s">
        <v>1701</v>
      </c>
      <c r="BD70" s="136" t="s">
        <v>1701</v>
      </c>
      <c r="BE70" s="136" t="s">
        <v>1701</v>
      </c>
      <c r="BF70" s="136" t="s">
        <v>1701</v>
      </c>
      <c r="BG70" s="136" t="s">
        <v>1704</v>
      </c>
      <c r="BH70" s="136" t="s">
        <v>1701</v>
      </c>
      <c r="BI70" s="136" t="s">
        <v>1701</v>
      </c>
      <c r="BJ70" s="136" t="s">
        <v>1701</v>
      </c>
      <c r="BK70" s="136" t="s">
        <v>1701</v>
      </c>
      <c r="BL70" s="136" t="s">
        <v>1701</v>
      </c>
      <c r="BM70" s="136" t="s">
        <v>1701</v>
      </c>
      <c r="BN70" s="136" t="s">
        <v>1701</v>
      </c>
      <c r="BO70" s="136" t="s">
        <v>1700</v>
      </c>
      <c r="BP70" s="136" t="s">
        <v>1700</v>
      </c>
      <c r="BQ70" s="136" t="s">
        <v>1700</v>
      </c>
      <c r="BR70" s="136" t="s">
        <v>1701</v>
      </c>
      <c r="BS70" s="136" t="s">
        <v>1701</v>
      </c>
      <c r="BT70" s="136" t="s">
        <v>1700</v>
      </c>
      <c r="BU70" s="136" t="s">
        <v>1700</v>
      </c>
      <c r="BV70" s="136" t="s">
        <v>1701</v>
      </c>
      <c r="BW70" s="136" t="s">
        <v>1701</v>
      </c>
      <c r="BX70" s="136" t="s">
        <v>1701</v>
      </c>
      <c r="BY70" s="136" t="s">
        <v>1701</v>
      </c>
      <c r="BZ70" s="136" t="s">
        <v>1700</v>
      </c>
      <c r="CA70" s="136" t="s">
        <v>1700</v>
      </c>
      <c r="CB70" s="136" t="s">
        <v>1701</v>
      </c>
      <c r="CC70" s="136" t="s">
        <v>1701</v>
      </c>
      <c r="CD70" s="136" t="s">
        <v>1701</v>
      </c>
      <c r="CE70" s="136" t="s">
        <v>1701</v>
      </c>
      <c r="CF70" s="136" t="s">
        <v>1701</v>
      </c>
      <c r="CG70" s="136" t="s">
        <v>1700</v>
      </c>
      <c r="CH70" s="136" t="s">
        <v>1700</v>
      </c>
      <c r="CI70" s="136" t="s">
        <v>1700</v>
      </c>
      <c r="CJ70" s="136" t="s">
        <v>1705</v>
      </c>
      <c r="CK70" s="136" t="s">
        <v>1701</v>
      </c>
      <c r="CL70" s="136" t="s">
        <v>1701</v>
      </c>
      <c r="CM70" s="136" t="s">
        <v>1701</v>
      </c>
      <c r="CN70" s="136" t="s">
        <v>1701</v>
      </c>
      <c r="CO70" s="136" t="s">
        <v>1700</v>
      </c>
      <c r="CP70" s="136" t="s">
        <v>1704</v>
      </c>
      <c r="CQ70" s="136" t="s">
        <v>1701</v>
      </c>
      <c r="CR70" s="136" t="s">
        <v>1701</v>
      </c>
      <c r="CS70" s="136" t="s">
        <v>1701</v>
      </c>
      <c r="CT70" s="136" t="s">
        <v>1701</v>
      </c>
      <c r="CU70" s="136" t="s">
        <v>1700</v>
      </c>
      <c r="CV70" s="136" t="s">
        <v>1700</v>
      </c>
      <c r="CW70" s="136" t="s">
        <v>1701</v>
      </c>
      <c r="CX70" s="136" t="s">
        <v>1700</v>
      </c>
      <c r="CY70" s="136" t="s">
        <v>1700</v>
      </c>
      <c r="CZ70" s="136" t="s">
        <v>1701</v>
      </c>
      <c r="DA70" s="136" t="s">
        <v>1701</v>
      </c>
      <c r="DB70" s="136" t="s">
        <v>1701</v>
      </c>
      <c r="DC70" s="136" t="s">
        <v>1701</v>
      </c>
      <c r="DD70" s="136" t="s">
        <v>1700</v>
      </c>
      <c r="DE70" s="136" t="s">
        <v>1700</v>
      </c>
      <c r="DF70" s="136" t="s">
        <v>1700</v>
      </c>
      <c r="DG70" s="136" t="s">
        <v>1700</v>
      </c>
      <c r="DH70" s="136" t="s">
        <v>1700</v>
      </c>
      <c r="DI70" s="136" t="s">
        <v>1700</v>
      </c>
      <c r="DJ70" s="136" t="s">
        <v>1700</v>
      </c>
      <c r="DK70" s="136" t="s">
        <v>1700</v>
      </c>
      <c r="DL70" s="136" t="s">
        <v>1700</v>
      </c>
      <c r="DM70" s="136" t="s">
        <v>1700</v>
      </c>
      <c r="DN70" s="136" t="s">
        <v>1700</v>
      </c>
      <c r="DO70" s="136" t="s">
        <v>1701</v>
      </c>
      <c r="DP70" s="136" t="s">
        <v>1701</v>
      </c>
      <c r="DQ70" s="136" t="s">
        <v>1701</v>
      </c>
      <c r="DR70" s="136" t="s">
        <v>1701</v>
      </c>
      <c r="DS70" s="136" t="s">
        <v>1701</v>
      </c>
      <c r="DT70" s="136" t="s">
        <v>1701</v>
      </c>
      <c r="DU70" s="136" t="s">
        <v>1701</v>
      </c>
      <c r="DV70" s="136" t="s">
        <v>1701</v>
      </c>
      <c r="DW70" s="136" t="s">
        <v>1701</v>
      </c>
      <c r="DX70" s="136" t="s">
        <v>1705</v>
      </c>
      <c r="DY70" s="136" t="s">
        <v>1701</v>
      </c>
      <c r="DZ70" s="136" t="s">
        <v>1701</v>
      </c>
      <c r="EA70" s="136" t="s">
        <v>1701</v>
      </c>
      <c r="EB70" s="136" t="s">
        <v>1701</v>
      </c>
      <c r="EC70" s="136" t="s">
        <v>1701</v>
      </c>
      <c r="ED70" s="136" t="s">
        <v>1701</v>
      </c>
      <c r="EE70" s="136" t="s">
        <v>1701</v>
      </c>
      <c r="EF70" s="136" t="s">
        <v>1705</v>
      </c>
      <c r="EG70" s="136" t="s">
        <v>1706</v>
      </c>
      <c r="EH70" s="136" t="s">
        <v>1700</v>
      </c>
      <c r="EI70" s="136" t="s">
        <v>1700</v>
      </c>
      <c r="EJ70" s="136" t="s">
        <v>1701</v>
      </c>
      <c r="EK70" s="136" t="s">
        <v>1707</v>
      </c>
      <c r="EL70" s="136" t="s">
        <v>1701</v>
      </c>
      <c r="EM70" s="136" t="s">
        <v>1701</v>
      </c>
      <c r="EN70" s="136" t="s">
        <v>1701</v>
      </c>
      <c r="EO70" s="136" t="s">
        <v>1701</v>
      </c>
      <c r="EP70" s="136" t="s">
        <v>1701</v>
      </c>
      <c r="EQ70" s="136" t="s">
        <v>1701</v>
      </c>
      <c r="ER70" s="136" t="s">
        <v>1701</v>
      </c>
      <c r="ES70" s="136" t="s">
        <v>1700</v>
      </c>
      <c r="ET70" s="136" t="s">
        <v>1701</v>
      </c>
      <c r="EU70" s="136" t="s">
        <v>1700</v>
      </c>
      <c r="EV70" s="136" t="s">
        <v>1700</v>
      </c>
      <c r="EW70" s="136" t="s">
        <v>1701</v>
      </c>
      <c r="EX70" s="136" t="s">
        <v>1701</v>
      </c>
      <c r="EY70" s="136" t="s">
        <v>1701</v>
      </c>
      <c r="EZ70" s="136" t="s">
        <v>1701</v>
      </c>
      <c r="FA70" s="136" t="s">
        <v>1701</v>
      </c>
      <c r="FB70" s="136" t="s">
        <v>1701</v>
      </c>
      <c r="FC70" s="136" t="s">
        <v>1701</v>
      </c>
      <c r="FD70" s="136" t="s">
        <v>1701</v>
      </c>
      <c r="FE70" s="136" t="s">
        <v>1701</v>
      </c>
      <c r="FF70" s="136" t="s">
        <v>1701</v>
      </c>
      <c r="FG70" s="136" t="s">
        <v>1701</v>
      </c>
      <c r="FH70" s="136" t="s">
        <v>1701</v>
      </c>
      <c r="FI70" s="139" t="s">
        <v>1705</v>
      </c>
      <c r="FJ70" s="139" t="s">
        <v>1701</v>
      </c>
      <c r="FK70" s="139" t="s">
        <v>1705</v>
      </c>
      <c r="FL70" s="139" t="s">
        <v>1701</v>
      </c>
      <c r="FM70" s="139" t="s">
        <v>1701</v>
      </c>
      <c r="FN70" s="139" t="s">
        <v>1701</v>
      </c>
      <c r="FO70" s="139" t="s">
        <v>1700</v>
      </c>
      <c r="FP70" s="139" t="s">
        <v>1705</v>
      </c>
      <c r="FQ70" s="139" t="s">
        <v>1701</v>
      </c>
      <c r="FR70" s="139" t="s">
        <v>1700</v>
      </c>
      <c r="FS70" s="139" t="s">
        <v>1701</v>
      </c>
      <c r="FT70" s="139" t="s">
        <v>1701</v>
      </c>
      <c r="FU70" s="139" t="s">
        <v>1701</v>
      </c>
      <c r="FV70" s="139" t="s">
        <v>1700</v>
      </c>
      <c r="FW70" s="139" t="s">
        <v>1701</v>
      </c>
      <c r="FX70" s="139" t="s">
        <v>1701</v>
      </c>
      <c r="FY70" s="139" t="s">
        <v>1701</v>
      </c>
      <c r="FZ70" s="139" t="s">
        <v>1700</v>
      </c>
      <c r="GA70" s="139" t="s">
        <v>1708</v>
      </c>
      <c r="GB70" s="139" t="s">
        <v>1700</v>
      </c>
      <c r="GC70" s="139" t="s">
        <v>1701</v>
      </c>
      <c r="GD70" s="139" t="s">
        <v>1700</v>
      </c>
      <c r="GE70" s="139" t="s">
        <v>1701</v>
      </c>
      <c r="GF70" s="139" t="s">
        <v>1701</v>
      </c>
      <c r="GG70" s="139" t="s">
        <v>1701</v>
      </c>
      <c r="GH70" s="139" t="s">
        <v>1701</v>
      </c>
      <c r="GI70" s="139" t="s">
        <v>1701</v>
      </c>
      <c r="GJ70" s="139" t="s">
        <v>1701</v>
      </c>
      <c r="GK70" s="139" t="s">
        <v>1701</v>
      </c>
      <c r="GL70" s="139" t="s">
        <v>1701</v>
      </c>
      <c r="GM70" s="139" t="s">
        <v>1701</v>
      </c>
      <c r="GN70" s="139" t="s">
        <v>1700</v>
      </c>
      <c r="GO70" s="139" t="s">
        <v>1700</v>
      </c>
      <c r="GP70" s="139" t="s">
        <v>1700</v>
      </c>
      <c r="GQ70" s="139" t="s">
        <v>1700</v>
      </c>
      <c r="GR70" s="139" t="s">
        <v>1700</v>
      </c>
      <c r="GS70" s="139" t="s">
        <v>1700</v>
      </c>
      <c r="GT70" s="139" t="s">
        <v>1700</v>
      </c>
      <c r="GU70" s="139" t="s">
        <v>1700</v>
      </c>
      <c r="GV70" s="139" t="s">
        <v>1700</v>
      </c>
      <c r="GW70" s="139" t="s">
        <v>1705</v>
      </c>
      <c r="GX70" s="139" t="s">
        <v>1701</v>
      </c>
      <c r="GY70" s="139" t="s">
        <v>1701</v>
      </c>
      <c r="GZ70" s="139" t="s">
        <v>1701</v>
      </c>
      <c r="HA70" s="139" t="s">
        <v>1701</v>
      </c>
      <c r="HB70" s="139" t="s">
        <v>1701</v>
      </c>
      <c r="HC70" s="139" t="s">
        <v>1701</v>
      </c>
      <c r="HD70" s="139" t="s">
        <v>1700</v>
      </c>
      <c r="HE70" s="139" t="s">
        <v>1707</v>
      </c>
      <c r="HF70" s="139" t="s">
        <v>1707</v>
      </c>
    </row>
    <row r="71" customFormat="false" ht="63.75" hidden="false" customHeight="false" outlineLevel="0" collapsed="false">
      <c r="A71" s="132" t="s">
        <v>1709</v>
      </c>
      <c r="B71" s="139" t="s">
        <v>1710</v>
      </c>
      <c r="C71" s="139" t="s">
        <v>1711</v>
      </c>
      <c r="D71" s="139" t="s">
        <v>1711</v>
      </c>
      <c r="E71" s="139" t="s">
        <v>1711</v>
      </c>
      <c r="F71" s="139" t="s">
        <v>1711</v>
      </c>
      <c r="G71" s="139" t="s">
        <v>1711</v>
      </c>
      <c r="H71" s="139" t="s">
        <v>1712</v>
      </c>
      <c r="I71" s="139" t="s">
        <v>1712</v>
      </c>
      <c r="J71" s="139" t="s">
        <v>1712</v>
      </c>
      <c r="K71" s="139" t="s">
        <v>1712</v>
      </c>
      <c r="L71" s="139" t="s">
        <v>1712</v>
      </c>
      <c r="M71" s="139" t="s">
        <v>1712</v>
      </c>
      <c r="N71" s="139" t="s">
        <v>1712</v>
      </c>
      <c r="O71" s="139" t="s">
        <v>1712</v>
      </c>
      <c r="P71" s="139" t="s">
        <v>1713</v>
      </c>
      <c r="Q71" s="139" t="s">
        <v>1713</v>
      </c>
      <c r="R71" s="139" t="s">
        <v>1713</v>
      </c>
      <c r="S71" s="139" t="s">
        <v>1712</v>
      </c>
      <c r="T71" s="139" t="s">
        <v>1712</v>
      </c>
      <c r="U71" s="139" t="s">
        <v>1712</v>
      </c>
      <c r="V71" s="139" t="s">
        <v>1714</v>
      </c>
      <c r="W71" s="139" t="s">
        <v>1713</v>
      </c>
      <c r="X71" s="139" t="s">
        <v>1712</v>
      </c>
      <c r="Y71" s="139" t="s">
        <v>1712</v>
      </c>
      <c r="Z71" s="139" t="s">
        <v>1712</v>
      </c>
      <c r="AA71" s="139" t="s">
        <v>1712</v>
      </c>
      <c r="AB71" s="139" t="s">
        <v>1712</v>
      </c>
      <c r="AC71" s="139" t="s">
        <v>1712</v>
      </c>
      <c r="AD71" s="139" t="s">
        <v>1712</v>
      </c>
      <c r="AE71" s="139" t="s">
        <v>1712</v>
      </c>
      <c r="AF71" s="139" t="s">
        <v>1712</v>
      </c>
      <c r="AG71" s="139" t="s">
        <v>1713</v>
      </c>
      <c r="AH71" s="139" t="s">
        <v>1713</v>
      </c>
      <c r="AI71" s="139" t="s">
        <v>1712</v>
      </c>
      <c r="AJ71" s="139" t="s">
        <v>1712</v>
      </c>
      <c r="AK71" s="139" t="s">
        <v>1712</v>
      </c>
      <c r="AL71" s="139" t="s">
        <v>1712</v>
      </c>
      <c r="AM71" s="139" t="s">
        <v>1712</v>
      </c>
      <c r="AN71" s="139" t="s">
        <v>1712</v>
      </c>
      <c r="AO71" s="139" t="s">
        <v>1712</v>
      </c>
      <c r="AP71" s="139" t="s">
        <v>1712</v>
      </c>
      <c r="AQ71" s="139" t="s">
        <v>1712</v>
      </c>
      <c r="AR71" s="139" t="s">
        <v>1712</v>
      </c>
      <c r="AS71" s="139" t="s">
        <v>1712</v>
      </c>
      <c r="AT71" s="139" t="s">
        <v>1712</v>
      </c>
      <c r="AU71" s="139" t="s">
        <v>1713</v>
      </c>
      <c r="AV71" s="139" t="s">
        <v>1713</v>
      </c>
      <c r="AW71" s="139" t="s">
        <v>1713</v>
      </c>
      <c r="AX71" s="139" t="s">
        <v>1712</v>
      </c>
      <c r="AY71" s="139" t="s">
        <v>1712</v>
      </c>
      <c r="AZ71" s="139" t="s">
        <v>1712</v>
      </c>
      <c r="BA71" s="139" t="s">
        <v>1712</v>
      </c>
      <c r="BB71" s="139" t="s">
        <v>1712</v>
      </c>
      <c r="BC71" s="139"/>
      <c r="BD71" s="139"/>
      <c r="BE71" s="139" t="s">
        <v>1713</v>
      </c>
      <c r="BF71" s="139" t="s">
        <v>1713</v>
      </c>
      <c r="BG71" s="139"/>
      <c r="BH71" s="139" t="s">
        <v>1714</v>
      </c>
      <c r="BI71" s="139" t="s">
        <v>1714</v>
      </c>
      <c r="BJ71" s="139"/>
      <c r="BK71" s="139" t="s">
        <v>1714</v>
      </c>
      <c r="BL71" s="139" t="s">
        <v>1714</v>
      </c>
      <c r="BM71" s="139" t="s">
        <v>1714</v>
      </c>
      <c r="BN71" s="139" t="s">
        <v>1714</v>
      </c>
      <c r="BO71" s="139" t="s">
        <v>1715</v>
      </c>
      <c r="BP71" s="139" t="s">
        <v>1715</v>
      </c>
      <c r="BQ71" s="139" t="s">
        <v>1715</v>
      </c>
      <c r="BR71" s="139"/>
      <c r="BS71" s="139" t="s">
        <v>1715</v>
      </c>
      <c r="BT71" s="139" t="s">
        <v>1715</v>
      </c>
      <c r="BU71" s="139" t="s">
        <v>1715</v>
      </c>
      <c r="BV71" s="139" t="s">
        <v>1715</v>
      </c>
      <c r="BW71" s="139" t="s">
        <v>1715</v>
      </c>
      <c r="BX71" s="139" t="s">
        <v>1714</v>
      </c>
      <c r="BY71" s="139"/>
      <c r="BZ71" s="139" t="s">
        <v>1715</v>
      </c>
      <c r="CA71" s="139" t="s">
        <v>1714</v>
      </c>
      <c r="CB71" s="139"/>
      <c r="CC71" s="139"/>
      <c r="CD71" s="139"/>
      <c r="CE71" s="139" t="s">
        <v>1714</v>
      </c>
      <c r="CF71" s="139" t="s">
        <v>1714</v>
      </c>
      <c r="CG71" s="139" t="s">
        <v>1715</v>
      </c>
      <c r="CH71" s="139" t="s">
        <v>1715</v>
      </c>
      <c r="CI71" s="139" t="s">
        <v>1714</v>
      </c>
      <c r="CJ71" s="139"/>
      <c r="CK71" s="139"/>
      <c r="CL71" s="139"/>
      <c r="CM71" s="139"/>
      <c r="CN71" s="139"/>
      <c r="CO71" s="139"/>
      <c r="CP71" s="139"/>
      <c r="CQ71" s="139" t="s">
        <v>1715</v>
      </c>
      <c r="CR71" s="139" t="s">
        <v>1715</v>
      </c>
      <c r="CS71" s="139" t="s">
        <v>1715</v>
      </c>
      <c r="CT71" s="139" t="s">
        <v>1715</v>
      </c>
      <c r="CU71" s="139" t="s">
        <v>1715</v>
      </c>
      <c r="CV71" s="139" t="s">
        <v>1715</v>
      </c>
      <c r="CW71" s="139"/>
      <c r="CX71" s="139" t="s">
        <v>1715</v>
      </c>
      <c r="CY71" s="139" t="s">
        <v>1715</v>
      </c>
      <c r="CZ71" s="139" t="s">
        <v>1714</v>
      </c>
      <c r="DA71" s="139" t="s">
        <v>1714</v>
      </c>
      <c r="DB71" s="139"/>
      <c r="DC71" s="139"/>
      <c r="DD71" s="139" t="s">
        <v>1715</v>
      </c>
      <c r="DE71" s="139" t="s">
        <v>1715</v>
      </c>
      <c r="DF71" s="139" t="s">
        <v>1715</v>
      </c>
      <c r="DG71" s="139" t="s">
        <v>1715</v>
      </c>
      <c r="DH71" s="139" t="s">
        <v>1715</v>
      </c>
      <c r="DI71" s="139" t="s">
        <v>1715</v>
      </c>
      <c r="DJ71" s="139"/>
      <c r="DK71" s="139"/>
      <c r="DL71" s="139"/>
      <c r="DM71" s="139"/>
      <c r="DN71" s="139"/>
      <c r="DO71" s="139"/>
      <c r="DP71" s="139"/>
      <c r="DQ71" s="139" t="s">
        <v>1716</v>
      </c>
      <c r="DR71" s="139" t="s">
        <v>1716</v>
      </c>
      <c r="DS71" s="139" t="s">
        <v>1716</v>
      </c>
      <c r="DT71" s="139" t="s">
        <v>1716</v>
      </c>
      <c r="DU71" s="139" t="s">
        <v>1716</v>
      </c>
      <c r="DV71" s="139"/>
      <c r="DW71" s="139"/>
      <c r="DX71" s="139"/>
      <c r="DY71" s="139"/>
      <c r="DZ71" s="139" t="s">
        <v>1717</v>
      </c>
      <c r="EA71" s="139" t="s">
        <v>1717</v>
      </c>
      <c r="EB71" s="139"/>
      <c r="EC71" s="139"/>
      <c r="ED71" s="139" t="s">
        <v>1717</v>
      </c>
      <c r="EE71" s="139" t="s">
        <v>1717</v>
      </c>
      <c r="EF71" s="139" t="s">
        <v>1716</v>
      </c>
      <c r="EG71" s="139" t="s">
        <v>1716</v>
      </c>
      <c r="EH71" s="139" t="s">
        <v>1716</v>
      </c>
      <c r="EI71" s="139" t="s">
        <v>1716</v>
      </c>
      <c r="EJ71" s="139" t="s">
        <v>1716</v>
      </c>
      <c r="EK71" s="139"/>
      <c r="EL71" s="139" t="s">
        <v>1717</v>
      </c>
      <c r="EM71" s="139" t="s">
        <v>1717</v>
      </c>
      <c r="EN71" s="139" t="s">
        <v>1717</v>
      </c>
      <c r="EO71" s="139" t="s">
        <v>1717</v>
      </c>
      <c r="EP71" s="139" t="s">
        <v>1717</v>
      </c>
      <c r="EQ71" s="139" t="s">
        <v>1717</v>
      </c>
      <c r="ER71" s="139" t="s">
        <v>1717</v>
      </c>
      <c r="ES71" s="139" t="s">
        <v>1716</v>
      </c>
      <c r="ET71" s="139" t="s">
        <v>1716</v>
      </c>
      <c r="EU71" s="139" t="s">
        <v>1716</v>
      </c>
      <c r="EV71" s="139" t="s">
        <v>1716</v>
      </c>
      <c r="EW71" s="139"/>
      <c r="EX71" s="139" t="s">
        <v>1716</v>
      </c>
      <c r="EY71" s="139" t="s">
        <v>1717</v>
      </c>
      <c r="EZ71" s="139"/>
      <c r="FA71" s="139" t="s">
        <v>1716</v>
      </c>
      <c r="FB71" s="139"/>
      <c r="FC71" s="139" t="s">
        <v>1716</v>
      </c>
      <c r="FD71" s="139" t="s">
        <v>1716</v>
      </c>
      <c r="FE71" s="139" t="s">
        <v>1716</v>
      </c>
      <c r="FF71" s="139" t="s">
        <v>1716</v>
      </c>
      <c r="FG71" s="139" t="s">
        <v>1716</v>
      </c>
      <c r="FH71" s="139"/>
      <c r="FI71" s="136"/>
      <c r="FJ71" s="136" t="s">
        <v>1716</v>
      </c>
      <c r="FK71" s="136" t="s">
        <v>1717</v>
      </c>
      <c r="FL71" s="136" t="s">
        <v>1717</v>
      </c>
      <c r="FM71" s="136" t="s">
        <v>1716</v>
      </c>
      <c r="FN71" s="136" t="s">
        <v>1716</v>
      </c>
      <c r="FO71" s="136" t="s">
        <v>1716</v>
      </c>
      <c r="FP71" s="136" t="s">
        <v>1717</v>
      </c>
      <c r="FQ71" s="136" t="s">
        <v>1717</v>
      </c>
      <c r="FR71" s="136" t="s">
        <v>1716</v>
      </c>
      <c r="FS71" s="136" t="s">
        <v>1716</v>
      </c>
      <c r="FT71" s="136" t="s">
        <v>1716</v>
      </c>
      <c r="FU71" s="136" t="s">
        <v>1717</v>
      </c>
      <c r="FV71" s="136" t="s">
        <v>1716</v>
      </c>
      <c r="FW71" s="136" t="s">
        <v>1716</v>
      </c>
      <c r="FX71" s="136" t="s">
        <v>1716</v>
      </c>
      <c r="FY71" s="136" t="s">
        <v>1717</v>
      </c>
      <c r="FZ71" s="136" t="s">
        <v>1716</v>
      </c>
      <c r="GA71" s="136" t="s">
        <v>1716</v>
      </c>
      <c r="GB71" s="136" t="s">
        <v>1716</v>
      </c>
      <c r="GC71" s="136" t="s">
        <v>1717</v>
      </c>
      <c r="GD71" s="136" t="s">
        <v>1716</v>
      </c>
      <c r="GE71" s="136" t="s">
        <v>1717</v>
      </c>
      <c r="GF71" s="136" t="s">
        <v>1717</v>
      </c>
      <c r="GG71" s="136" t="s">
        <v>1717</v>
      </c>
      <c r="GH71" s="136" t="s">
        <v>1717</v>
      </c>
      <c r="GI71" s="136" t="s">
        <v>1717</v>
      </c>
      <c r="GJ71" s="136" t="s">
        <v>1717</v>
      </c>
      <c r="GK71" s="136" t="s">
        <v>1717</v>
      </c>
      <c r="GL71" s="136" t="s">
        <v>1717</v>
      </c>
      <c r="GM71" s="136" t="s">
        <v>1717</v>
      </c>
      <c r="GN71" s="136" t="s">
        <v>1716</v>
      </c>
      <c r="GO71" s="136" t="s">
        <v>1716</v>
      </c>
      <c r="GP71" s="136" t="s">
        <v>1716</v>
      </c>
      <c r="GQ71" s="136" t="s">
        <v>1716</v>
      </c>
      <c r="GR71" s="136" t="s">
        <v>1716</v>
      </c>
      <c r="GS71" s="136" t="s">
        <v>1716</v>
      </c>
      <c r="GT71" s="136" t="s">
        <v>1716</v>
      </c>
      <c r="GU71" s="136" t="s">
        <v>1716</v>
      </c>
      <c r="GV71" s="136" t="s">
        <v>1716</v>
      </c>
      <c r="GW71" s="136" t="s">
        <v>1717</v>
      </c>
      <c r="GX71" s="136" t="s">
        <v>1716</v>
      </c>
      <c r="GY71" s="136" t="s">
        <v>1716</v>
      </c>
      <c r="GZ71" s="136" t="s">
        <v>1716</v>
      </c>
      <c r="HA71" s="136" t="s">
        <v>1716</v>
      </c>
      <c r="HB71" s="136" t="s">
        <v>1716</v>
      </c>
      <c r="HC71" s="136" t="s">
        <v>1716</v>
      </c>
      <c r="HD71" s="136" t="s">
        <v>1716</v>
      </c>
      <c r="HE71" s="136"/>
      <c r="HF71" s="136"/>
    </row>
    <row r="72" customFormat="false" ht="63.75" hidden="false" customHeight="false" outlineLevel="0" collapsed="false">
      <c r="A72" s="132" t="s">
        <v>1718</v>
      </c>
      <c r="B72" s="136" t="s">
        <v>1719</v>
      </c>
      <c r="C72" s="136" t="s">
        <v>1720</v>
      </c>
      <c r="D72" s="136" t="s">
        <v>1720</v>
      </c>
      <c r="E72" s="136" t="s">
        <v>1720</v>
      </c>
      <c r="F72" s="136" t="s">
        <v>1720</v>
      </c>
      <c r="G72" s="136" t="s">
        <v>1721</v>
      </c>
      <c r="H72" s="136" t="s">
        <v>1722</v>
      </c>
      <c r="I72" s="136"/>
      <c r="J72" s="136"/>
      <c r="K72" s="136"/>
      <c r="L72" s="136" t="s">
        <v>66</v>
      </c>
      <c r="M72" s="136" t="s">
        <v>1722</v>
      </c>
      <c r="N72" s="136" t="s">
        <v>1722</v>
      </c>
      <c r="O72" s="136" t="s">
        <v>1722</v>
      </c>
      <c r="P72" s="136" t="s">
        <v>1723</v>
      </c>
      <c r="Q72" s="136" t="s">
        <v>1724</v>
      </c>
      <c r="R72" s="136" t="s">
        <v>1724</v>
      </c>
      <c r="S72" s="136"/>
      <c r="T72" s="136"/>
      <c r="U72" s="136" t="s">
        <v>1721</v>
      </c>
      <c r="V72" s="136"/>
      <c r="W72" s="136" t="s">
        <v>1725</v>
      </c>
      <c r="X72" s="136"/>
      <c r="Y72" s="136" t="s">
        <v>1722</v>
      </c>
      <c r="Z72" s="136" t="s">
        <v>1722</v>
      </c>
      <c r="AA72" s="136" t="s">
        <v>1722</v>
      </c>
      <c r="AB72" s="136" t="s">
        <v>1722</v>
      </c>
      <c r="AC72" s="136" t="s">
        <v>1726</v>
      </c>
      <c r="AD72" s="136" t="s">
        <v>1722</v>
      </c>
      <c r="AE72" s="136" t="s">
        <v>1722</v>
      </c>
      <c r="AF72" s="136" t="s">
        <v>1722</v>
      </c>
      <c r="AG72" s="136" t="s">
        <v>1720</v>
      </c>
      <c r="AH72" s="136" t="s">
        <v>1720</v>
      </c>
      <c r="AI72" s="136"/>
      <c r="AJ72" s="136"/>
      <c r="AK72" s="136" t="s">
        <v>1722</v>
      </c>
      <c r="AL72" s="136" t="s">
        <v>1722</v>
      </c>
      <c r="AM72" s="136"/>
      <c r="AN72" s="136" t="s">
        <v>1720</v>
      </c>
      <c r="AO72" s="136" t="s">
        <v>1722</v>
      </c>
      <c r="AP72" s="136" t="s">
        <v>1720</v>
      </c>
      <c r="AQ72" s="136" t="s">
        <v>1720</v>
      </c>
      <c r="AR72" s="136" t="s">
        <v>1720</v>
      </c>
      <c r="AS72" s="136" t="s">
        <v>1720</v>
      </c>
      <c r="AT72" s="136" t="s">
        <v>1722</v>
      </c>
      <c r="AU72" s="136" t="s">
        <v>1720</v>
      </c>
      <c r="AV72" s="136" t="s">
        <v>1720</v>
      </c>
      <c r="AW72" s="136" t="s">
        <v>1720</v>
      </c>
      <c r="AX72" s="136"/>
      <c r="AY72" s="136"/>
      <c r="AZ72" s="136"/>
      <c r="BA72" s="136"/>
      <c r="BB72" s="136" t="s">
        <v>1720</v>
      </c>
      <c r="BC72" s="136" t="s">
        <v>1727</v>
      </c>
      <c r="BD72" s="136"/>
      <c r="BE72" s="136" t="s">
        <v>1725</v>
      </c>
      <c r="BF72" s="136" t="s">
        <v>1725</v>
      </c>
      <c r="BG72" s="136"/>
      <c r="BH72" s="136"/>
      <c r="BI72" s="136"/>
      <c r="BJ72" s="136"/>
      <c r="BK72" s="136"/>
      <c r="BL72" s="136" t="s">
        <v>1728</v>
      </c>
      <c r="BM72" s="136"/>
      <c r="BN72" s="136"/>
      <c r="BO72" s="136" t="s">
        <v>1722</v>
      </c>
      <c r="BP72" s="136" t="s">
        <v>1722</v>
      </c>
      <c r="BQ72" s="136" t="s">
        <v>1729</v>
      </c>
      <c r="BR72" s="136"/>
      <c r="BS72" s="136" t="s">
        <v>1720</v>
      </c>
      <c r="BT72" s="136" t="s">
        <v>1722</v>
      </c>
      <c r="BU72" s="136" t="s">
        <v>1722</v>
      </c>
      <c r="BV72" s="136" t="s">
        <v>1725</v>
      </c>
      <c r="BW72" s="136" t="s">
        <v>1725</v>
      </c>
      <c r="BX72" s="136" t="s">
        <v>1730</v>
      </c>
      <c r="BY72" s="136" t="s">
        <v>1731</v>
      </c>
      <c r="BZ72" s="136" t="s">
        <v>1722</v>
      </c>
      <c r="CA72" s="136"/>
      <c r="CB72" s="136" t="s">
        <v>1722</v>
      </c>
      <c r="CC72" s="136"/>
      <c r="CD72" s="136"/>
      <c r="CE72" s="136"/>
      <c r="CF72" s="136"/>
      <c r="CG72" s="136" t="s">
        <v>1732</v>
      </c>
      <c r="CH72" s="136" t="s">
        <v>1722</v>
      </c>
      <c r="CI72" s="136" t="s">
        <v>1722</v>
      </c>
      <c r="CJ72" s="136"/>
      <c r="CK72" s="136" t="s">
        <v>1731</v>
      </c>
      <c r="CL72" s="136"/>
      <c r="CM72" s="136"/>
      <c r="CN72" s="136"/>
      <c r="CO72" s="136" t="s">
        <v>1722</v>
      </c>
      <c r="CP72" s="136"/>
      <c r="CQ72" s="136" t="s">
        <v>1720</v>
      </c>
      <c r="CR72" s="136" t="s">
        <v>1720</v>
      </c>
      <c r="CS72" s="136" t="s">
        <v>1720</v>
      </c>
      <c r="CT72" s="136" t="s">
        <v>1720</v>
      </c>
      <c r="CU72" s="136" t="s">
        <v>1730</v>
      </c>
      <c r="CV72" s="136" t="s">
        <v>1733</v>
      </c>
      <c r="CW72" s="136" t="s">
        <v>1722</v>
      </c>
      <c r="CX72" s="136" t="s">
        <v>1722</v>
      </c>
      <c r="CY72" s="136" t="s">
        <v>1722</v>
      </c>
      <c r="CZ72" s="136" t="s">
        <v>1722</v>
      </c>
      <c r="DA72" s="136" t="s">
        <v>1722</v>
      </c>
      <c r="DB72" s="136" t="s">
        <v>1722</v>
      </c>
      <c r="DC72" s="136" t="s">
        <v>1722</v>
      </c>
      <c r="DD72" s="136" t="s">
        <v>1720</v>
      </c>
      <c r="DE72" s="136" t="s">
        <v>1720</v>
      </c>
      <c r="DF72" s="136" t="s">
        <v>1720</v>
      </c>
      <c r="DG72" s="136" t="s">
        <v>1720</v>
      </c>
      <c r="DH72" s="136" t="s">
        <v>1722</v>
      </c>
      <c r="DI72" s="136" t="s">
        <v>1722</v>
      </c>
      <c r="DJ72" s="136"/>
      <c r="DK72" s="136" t="s">
        <v>1721</v>
      </c>
      <c r="DL72" s="136" t="s">
        <v>1722</v>
      </c>
      <c r="DM72" s="136" t="s">
        <v>1722</v>
      </c>
      <c r="DN72" s="136" t="s">
        <v>1722</v>
      </c>
      <c r="DO72" s="136" t="s">
        <v>1722</v>
      </c>
      <c r="DP72" s="136" t="s">
        <v>1722</v>
      </c>
      <c r="DQ72" s="136" t="s">
        <v>1720</v>
      </c>
      <c r="DR72" s="136" t="s">
        <v>1720</v>
      </c>
      <c r="DS72" s="136" t="s">
        <v>1720</v>
      </c>
      <c r="DT72" s="136" t="s">
        <v>1720</v>
      </c>
      <c r="DU72" s="136" t="s">
        <v>1720</v>
      </c>
      <c r="DV72" s="136" t="s">
        <v>1722</v>
      </c>
      <c r="DW72" s="136" t="s">
        <v>1722</v>
      </c>
      <c r="DX72" s="136" t="s">
        <v>1727</v>
      </c>
      <c r="DY72" s="136" t="s">
        <v>1734</v>
      </c>
      <c r="DZ72" s="136"/>
      <c r="EA72" s="136"/>
      <c r="EB72" s="136"/>
      <c r="EC72" s="136"/>
      <c r="ED72" s="136"/>
      <c r="EE72" s="136"/>
      <c r="EF72" s="136" t="s">
        <v>1725</v>
      </c>
      <c r="EG72" s="136" t="s">
        <v>1735</v>
      </c>
      <c r="EH72" s="136" t="s">
        <v>1730</v>
      </c>
      <c r="EI72" s="136" t="s">
        <v>1736</v>
      </c>
      <c r="EJ72" s="136" t="s">
        <v>1720</v>
      </c>
      <c r="EK72" s="136" t="s">
        <v>1727</v>
      </c>
      <c r="EL72" s="136"/>
      <c r="EM72" s="136"/>
      <c r="EN72" s="136" t="s">
        <v>1734</v>
      </c>
      <c r="EO72" s="136" t="s">
        <v>1734</v>
      </c>
      <c r="EP72" s="136"/>
      <c r="EQ72" s="136" t="s">
        <v>1734</v>
      </c>
      <c r="ER72" s="136" t="s">
        <v>1734</v>
      </c>
      <c r="ES72" s="136" t="s">
        <v>1729</v>
      </c>
      <c r="ET72" s="136" t="s">
        <v>1720</v>
      </c>
      <c r="EU72" s="136" t="s">
        <v>1737</v>
      </c>
      <c r="EV72" s="136" t="s">
        <v>1730</v>
      </c>
      <c r="EW72" s="136" t="s">
        <v>1734</v>
      </c>
      <c r="EX72" s="136" t="s">
        <v>1732</v>
      </c>
      <c r="EY72" s="136"/>
      <c r="EZ72" s="136"/>
      <c r="FA72" s="136" t="s">
        <v>1732</v>
      </c>
      <c r="FB72" s="136"/>
      <c r="FC72" s="136" t="s">
        <v>1720</v>
      </c>
      <c r="FD72" s="136" t="s">
        <v>1720</v>
      </c>
      <c r="FE72" s="136" t="s">
        <v>1720</v>
      </c>
      <c r="FF72" s="136" t="s">
        <v>1720</v>
      </c>
      <c r="FG72" s="136" t="s">
        <v>1732</v>
      </c>
      <c r="FH72" s="136"/>
      <c r="FI72" s="139"/>
      <c r="FJ72" s="139" t="s">
        <v>1720</v>
      </c>
      <c r="FK72" s="139" t="s">
        <v>1738</v>
      </c>
      <c r="FL72" s="139" t="s">
        <v>1734</v>
      </c>
      <c r="FM72" s="139" t="s">
        <v>1720</v>
      </c>
      <c r="FN72" s="139" t="s">
        <v>1739</v>
      </c>
      <c r="FO72" s="139" t="s">
        <v>1740</v>
      </c>
      <c r="FP72" s="139" t="s">
        <v>1738</v>
      </c>
      <c r="FQ72" s="139" t="s">
        <v>1739</v>
      </c>
      <c r="FR72" s="139" t="s">
        <v>1734</v>
      </c>
      <c r="FS72" s="139" t="s">
        <v>1725</v>
      </c>
      <c r="FT72" s="139" t="s">
        <v>1725</v>
      </c>
      <c r="FU72" s="139" t="s">
        <v>1734</v>
      </c>
      <c r="FV72" s="139" t="s">
        <v>1734</v>
      </c>
      <c r="FW72" s="139" t="s">
        <v>1725</v>
      </c>
      <c r="FX72" s="139" t="s">
        <v>1725</v>
      </c>
      <c r="FY72" s="139" t="s">
        <v>1741</v>
      </c>
      <c r="FZ72" s="139" t="s">
        <v>1734</v>
      </c>
      <c r="GA72" s="139" t="s">
        <v>1720</v>
      </c>
      <c r="GB72" s="139" t="s">
        <v>1734</v>
      </c>
      <c r="GC72" s="139" t="s">
        <v>1739</v>
      </c>
      <c r="GD72" s="139" t="s">
        <v>1732</v>
      </c>
      <c r="GE72" s="139" t="s">
        <v>1734</v>
      </c>
      <c r="GF72" s="139" t="s">
        <v>1734</v>
      </c>
      <c r="GG72" s="139" t="s">
        <v>1734</v>
      </c>
      <c r="GH72" s="139" t="s">
        <v>1734</v>
      </c>
      <c r="GI72" s="139" t="s">
        <v>1734</v>
      </c>
      <c r="GJ72" s="139" t="s">
        <v>1734</v>
      </c>
      <c r="GK72" s="139" t="s">
        <v>1734</v>
      </c>
      <c r="GL72" s="139" t="s">
        <v>1734</v>
      </c>
      <c r="GM72" s="139" t="s">
        <v>1734</v>
      </c>
      <c r="GN72" s="139" t="s">
        <v>1734</v>
      </c>
      <c r="GO72" s="139" t="s">
        <v>1734</v>
      </c>
      <c r="GP72" s="139" t="s">
        <v>1734</v>
      </c>
      <c r="GQ72" s="139" t="s">
        <v>1734</v>
      </c>
      <c r="GR72" s="139" t="s">
        <v>1734</v>
      </c>
      <c r="GS72" s="139" t="s">
        <v>1734</v>
      </c>
      <c r="GT72" s="139" t="s">
        <v>1734</v>
      </c>
      <c r="GU72" s="139" t="s">
        <v>1724</v>
      </c>
      <c r="GV72" s="139" t="s">
        <v>1724</v>
      </c>
      <c r="GW72" s="139" t="s">
        <v>1738</v>
      </c>
      <c r="GX72" s="139" t="s">
        <v>1720</v>
      </c>
      <c r="GY72" s="139" t="s">
        <v>1720</v>
      </c>
      <c r="GZ72" s="139" t="s">
        <v>1720</v>
      </c>
      <c r="HA72" s="139" t="s">
        <v>1720</v>
      </c>
      <c r="HB72" s="139" t="s">
        <v>1725</v>
      </c>
      <c r="HC72" s="139" t="s">
        <v>1725</v>
      </c>
      <c r="HD72" s="139" t="s">
        <v>1732</v>
      </c>
      <c r="HE72" s="139"/>
      <c r="HF72" s="13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2:K73"/>
  <sheetViews>
    <sheetView showFormulas="false" showGridLines="true" showRowColHeaders="true" showZeros="true" rightToLeft="false" tabSelected="false" showOutlineSymbols="false" defaultGridColor="true" view="normal" topLeftCell="A1" colorId="64" zoomScale="100" zoomScaleNormal="100" zoomScalePageLayoutView="100" workbookViewId="0">
      <selection pane="topLeft" activeCell="H24" activeCellId="0" sqref="H24"/>
    </sheetView>
  </sheetViews>
  <sheetFormatPr defaultColWidth="8.66796875" defaultRowHeight="16.5" zeroHeight="false" outlineLevelRow="0" outlineLevelCol="0"/>
  <cols>
    <col collapsed="false" customWidth="true" hidden="false" outlineLevel="0" max="1" min="1" style="131" width="39"/>
    <col collapsed="false" customWidth="true" hidden="false" outlineLevel="0" max="3" min="3" style="131" width="38.51"/>
  </cols>
  <sheetData>
    <row r="2" customFormat="false" ht="16.5" hidden="false" customHeight="false" outlineLevel="0" collapsed="false">
      <c r="A2" s="145" t="s">
        <v>1742</v>
      </c>
      <c r="B2" s="114"/>
      <c r="C2" s="114"/>
      <c r="D2" s="114"/>
      <c r="E2" s="114"/>
      <c r="F2" s="114"/>
      <c r="G2" s="114"/>
      <c r="H2" s="114"/>
      <c r="I2" s="114"/>
      <c r="J2" s="114"/>
      <c r="K2" s="114"/>
    </row>
    <row r="3" customFormat="false" ht="16.5" hidden="false" customHeight="false" outlineLevel="0" collapsed="false">
      <c r="A3" s="114" t="s">
        <v>1743</v>
      </c>
      <c r="B3" s="114"/>
      <c r="C3" s="114"/>
      <c r="D3" s="114"/>
      <c r="E3" s="114"/>
      <c r="F3" s="114"/>
      <c r="G3" s="114"/>
      <c r="H3" s="114"/>
      <c r="I3" s="114"/>
      <c r="J3" s="114"/>
      <c r="K3" s="114"/>
    </row>
    <row r="4" customFormat="false" ht="26.25" hidden="false" customHeight="false" outlineLevel="0" collapsed="false">
      <c r="A4" s="146" t="s">
        <v>1744</v>
      </c>
      <c r="B4" s="146"/>
      <c r="C4" s="146"/>
      <c r="D4" s="146"/>
      <c r="E4" s="146"/>
      <c r="F4" s="146"/>
      <c r="G4" s="146"/>
      <c r="H4" s="146"/>
      <c r="I4" s="146"/>
      <c r="J4" s="146"/>
      <c r="K4" s="146"/>
    </row>
    <row r="5" customFormat="false" ht="16.5" hidden="false" customHeight="false" outlineLevel="0" collapsed="false">
      <c r="A5" s="114"/>
      <c r="B5" s="114"/>
      <c r="C5" s="114"/>
      <c r="D5" s="114"/>
      <c r="E5" s="114"/>
      <c r="F5" s="114"/>
      <c r="G5" s="114"/>
      <c r="H5" s="114"/>
      <c r="I5" s="114"/>
      <c r="J5" s="114"/>
      <c r="K5" s="114"/>
    </row>
    <row r="6" customFormat="false" ht="16.5" hidden="false" customHeight="false" outlineLevel="0" collapsed="false">
      <c r="A6" s="114"/>
      <c r="B6" s="114"/>
      <c r="C6" s="114"/>
      <c r="D6" s="114"/>
      <c r="E6" s="114"/>
      <c r="F6" s="114"/>
      <c r="G6" s="114"/>
      <c r="H6" s="114"/>
      <c r="I6" s="114"/>
      <c r="J6" s="114"/>
      <c r="K6" s="114"/>
    </row>
    <row r="7" customFormat="false" ht="16.5" hidden="false" customHeight="false" outlineLevel="0" collapsed="false">
      <c r="A7" s="147" t="s">
        <v>1745</v>
      </c>
      <c r="B7" s="114"/>
      <c r="C7" s="147" t="s">
        <v>1746</v>
      </c>
      <c r="D7" s="114"/>
      <c r="E7" s="114"/>
      <c r="F7" s="114"/>
      <c r="G7" s="114"/>
      <c r="H7" s="114"/>
      <c r="I7" s="114"/>
      <c r="J7" s="114"/>
      <c r="K7" s="114"/>
    </row>
    <row r="8" customFormat="false" ht="16.5" hidden="false" customHeight="false" outlineLevel="0" collapsed="false">
      <c r="A8" s="145" t="s">
        <v>1747</v>
      </c>
      <c r="B8" s="114"/>
      <c r="C8" s="145" t="s">
        <v>1748</v>
      </c>
      <c r="D8" s="114"/>
      <c r="E8" s="114"/>
      <c r="F8" s="114"/>
      <c r="G8" s="114"/>
      <c r="H8" s="114"/>
      <c r="I8" s="114"/>
      <c r="J8" s="114"/>
      <c r="K8" s="114"/>
    </row>
    <row r="9" customFormat="false" ht="16.5" hidden="false" customHeight="false" outlineLevel="0" collapsed="false">
      <c r="A9" s="114" t="s">
        <v>1749</v>
      </c>
      <c r="B9" s="114"/>
      <c r="C9" s="114" t="s">
        <v>1750</v>
      </c>
      <c r="D9" s="114"/>
      <c r="E9" s="114"/>
      <c r="F9" s="114"/>
      <c r="G9" s="114"/>
      <c r="H9" s="114"/>
      <c r="I9" s="114"/>
      <c r="J9" s="114"/>
      <c r="K9" s="114"/>
    </row>
    <row r="10" customFormat="false" ht="16.5" hidden="false" customHeight="false" outlineLevel="0" collapsed="false">
      <c r="A10" s="114" t="s">
        <v>1751</v>
      </c>
      <c r="B10" s="114"/>
      <c r="C10" s="114" t="s">
        <v>1752</v>
      </c>
      <c r="D10" s="114"/>
      <c r="E10" s="114"/>
      <c r="F10" s="114"/>
      <c r="G10" s="114"/>
      <c r="H10" s="114"/>
      <c r="I10" s="114"/>
      <c r="J10" s="114"/>
      <c r="K10" s="114"/>
    </row>
    <row r="11" customFormat="false" ht="16.5" hidden="false" customHeight="false" outlineLevel="0" collapsed="false">
      <c r="A11" s="114" t="s">
        <v>1753</v>
      </c>
      <c r="B11" s="114"/>
      <c r="C11" s="114" t="s">
        <v>1754</v>
      </c>
      <c r="D11" s="114"/>
      <c r="E11" s="114"/>
      <c r="F11" s="114"/>
      <c r="G11" s="114"/>
      <c r="H11" s="114"/>
      <c r="I11" s="114"/>
      <c r="J11" s="114"/>
      <c r="K11" s="114"/>
    </row>
    <row r="12" customFormat="false" ht="16.5" hidden="false" customHeight="false" outlineLevel="0" collapsed="false">
      <c r="A12" s="114" t="s">
        <v>1755</v>
      </c>
      <c r="B12" s="114"/>
      <c r="C12" s="114" t="s">
        <v>1756</v>
      </c>
      <c r="D12" s="114"/>
      <c r="E12" s="114"/>
      <c r="F12" s="114"/>
      <c r="G12" s="114"/>
      <c r="H12" s="114"/>
      <c r="I12" s="114"/>
      <c r="J12" s="114"/>
      <c r="K12" s="114"/>
    </row>
    <row r="13" customFormat="false" ht="16.5" hidden="false" customHeight="false" outlineLevel="0" collapsed="false">
      <c r="A13" s="114" t="s">
        <v>1757</v>
      </c>
      <c r="B13" s="114"/>
      <c r="C13" s="114" t="s">
        <v>1758</v>
      </c>
      <c r="D13" s="114"/>
      <c r="E13" s="114"/>
      <c r="F13" s="114"/>
      <c r="G13" s="114"/>
      <c r="H13" s="114"/>
      <c r="I13" s="114"/>
      <c r="J13" s="114"/>
      <c r="K13" s="114"/>
    </row>
    <row r="14" customFormat="false" ht="16.5" hidden="false" customHeight="false" outlineLevel="0" collapsed="false">
      <c r="A14" s="114" t="s">
        <v>1759</v>
      </c>
      <c r="B14" s="114"/>
      <c r="C14" s="145"/>
      <c r="D14" s="114"/>
      <c r="E14" s="114"/>
      <c r="F14" s="114"/>
      <c r="G14" s="114"/>
      <c r="H14" s="114"/>
      <c r="I14" s="114"/>
      <c r="J14" s="114"/>
      <c r="K14" s="114"/>
    </row>
    <row r="15" customFormat="false" ht="16.5" hidden="false" customHeight="false" outlineLevel="0" collapsed="false">
      <c r="A15" s="114" t="s">
        <v>1760</v>
      </c>
      <c r="B15" s="114"/>
      <c r="C15" s="145" t="s">
        <v>1761</v>
      </c>
      <c r="D15" s="114"/>
      <c r="E15" s="114"/>
      <c r="F15" s="114"/>
      <c r="G15" s="114"/>
      <c r="H15" s="114"/>
      <c r="I15" s="114"/>
      <c r="J15" s="114"/>
      <c r="K15" s="114"/>
    </row>
    <row r="16" customFormat="false" ht="16.5" hidden="false" customHeight="false" outlineLevel="0" collapsed="false">
      <c r="A16" s="114" t="s">
        <v>1762</v>
      </c>
      <c r="B16" s="114"/>
      <c r="C16" s="114" t="s">
        <v>1763</v>
      </c>
      <c r="D16" s="114"/>
      <c r="E16" s="114"/>
      <c r="F16" s="114"/>
      <c r="G16" s="114"/>
      <c r="H16" s="114"/>
      <c r="I16" s="114"/>
      <c r="J16" s="114"/>
      <c r="K16" s="114"/>
    </row>
    <row r="17" customFormat="false" ht="16.5" hidden="false" customHeight="false" outlineLevel="0" collapsed="false">
      <c r="A17" s="114" t="s">
        <v>1764</v>
      </c>
      <c r="B17" s="114"/>
      <c r="C17" s="114" t="s">
        <v>1765</v>
      </c>
      <c r="D17" s="114"/>
      <c r="E17" s="114"/>
      <c r="F17" s="114"/>
      <c r="G17" s="114"/>
      <c r="H17" s="114"/>
      <c r="I17" s="114"/>
      <c r="J17" s="114"/>
      <c r="K17" s="114"/>
    </row>
    <row r="18" customFormat="false" ht="16.5" hidden="false" customHeight="false" outlineLevel="0" collapsed="false">
      <c r="A18" s="114"/>
      <c r="B18" s="114"/>
      <c r="C18" s="114" t="s">
        <v>1766</v>
      </c>
      <c r="D18" s="114"/>
      <c r="E18" s="114"/>
      <c r="F18" s="114"/>
      <c r="G18" s="114"/>
      <c r="H18" s="114"/>
      <c r="I18" s="114"/>
      <c r="J18" s="114"/>
      <c r="K18" s="114"/>
    </row>
    <row r="19" customFormat="false" ht="16.5" hidden="false" customHeight="false" outlineLevel="0" collapsed="false">
      <c r="A19" s="145" t="s">
        <v>1748</v>
      </c>
      <c r="B19" s="114"/>
      <c r="C19" s="114" t="s">
        <v>1767</v>
      </c>
      <c r="D19" s="114"/>
      <c r="E19" s="114"/>
      <c r="F19" s="114"/>
      <c r="G19" s="114"/>
      <c r="H19" s="114"/>
      <c r="I19" s="114"/>
      <c r="J19" s="114"/>
      <c r="K19" s="114"/>
    </row>
    <row r="20" customFormat="false" ht="16.5" hidden="false" customHeight="false" outlineLevel="0" collapsed="false">
      <c r="A20" s="114" t="s">
        <v>1768</v>
      </c>
      <c r="B20" s="114"/>
      <c r="C20" s="114" t="s">
        <v>1769</v>
      </c>
      <c r="D20" s="114"/>
      <c r="E20" s="114"/>
      <c r="F20" s="114"/>
      <c r="G20" s="114"/>
      <c r="H20" s="114"/>
      <c r="I20" s="114"/>
      <c r="J20" s="114"/>
      <c r="K20" s="114"/>
    </row>
    <row r="21" customFormat="false" ht="16.5" hidden="false" customHeight="false" outlineLevel="0" collapsed="false">
      <c r="A21" s="114" t="s">
        <v>1770</v>
      </c>
      <c r="B21" s="114"/>
      <c r="C21" s="114" t="s">
        <v>1771</v>
      </c>
      <c r="D21" s="114"/>
      <c r="E21" s="114"/>
      <c r="F21" s="114"/>
      <c r="G21" s="114"/>
      <c r="H21" s="114"/>
      <c r="I21" s="114"/>
      <c r="J21" s="114"/>
      <c r="K21" s="114"/>
    </row>
    <row r="22" customFormat="false" ht="16.5" hidden="false" customHeight="false" outlineLevel="0" collapsed="false">
      <c r="A22" s="114" t="s">
        <v>1772</v>
      </c>
      <c r="B22" s="114"/>
      <c r="C22" s="114" t="s">
        <v>1773</v>
      </c>
      <c r="D22" s="114"/>
      <c r="E22" s="114"/>
      <c r="F22" s="114"/>
      <c r="G22" s="114"/>
      <c r="H22" s="114"/>
      <c r="I22" s="114"/>
      <c r="J22" s="114"/>
      <c r="K22" s="114"/>
    </row>
    <row r="23" customFormat="false" ht="16.5" hidden="false" customHeight="false" outlineLevel="0" collapsed="false">
      <c r="A23" s="114" t="s">
        <v>1774</v>
      </c>
      <c r="B23" s="114"/>
      <c r="C23" s="114" t="s">
        <v>1775</v>
      </c>
      <c r="D23" s="114"/>
      <c r="E23" s="114"/>
      <c r="F23" s="114"/>
      <c r="G23" s="114"/>
      <c r="H23" s="114"/>
      <c r="I23" s="114"/>
      <c r="J23" s="114"/>
      <c r="K23" s="114"/>
    </row>
    <row r="24" customFormat="false" ht="16.5" hidden="false" customHeight="false" outlineLevel="0" collapsed="false">
      <c r="A24" s="114" t="s">
        <v>1776</v>
      </c>
      <c r="B24" s="114"/>
      <c r="C24" s="114" t="s">
        <v>1777</v>
      </c>
      <c r="D24" s="114"/>
      <c r="E24" s="114"/>
      <c r="F24" s="114"/>
      <c r="G24" s="114"/>
      <c r="H24" s="114"/>
      <c r="I24" s="114"/>
      <c r="J24" s="114"/>
      <c r="K24" s="114"/>
    </row>
    <row r="25" customFormat="false" ht="16.5" hidden="false" customHeight="false" outlineLevel="0" collapsed="false">
      <c r="A25" s="114" t="s">
        <v>1778</v>
      </c>
      <c r="B25" s="114"/>
      <c r="C25" s="114" t="s">
        <v>1779</v>
      </c>
      <c r="D25" s="114"/>
      <c r="E25" s="114"/>
      <c r="F25" s="114"/>
      <c r="G25" s="114"/>
      <c r="H25" s="114"/>
      <c r="I25" s="114"/>
      <c r="J25" s="114"/>
      <c r="K25" s="114"/>
    </row>
    <row r="26" customFormat="false" ht="16.5" hidden="false" customHeight="false" outlineLevel="0" collapsed="false">
      <c r="A26" s="114" t="s">
        <v>1780</v>
      </c>
      <c r="B26" s="114"/>
      <c r="C26" s="114" t="s">
        <v>1781</v>
      </c>
      <c r="D26" s="114"/>
      <c r="E26" s="114"/>
      <c r="F26" s="114"/>
      <c r="G26" s="114"/>
      <c r="H26" s="114"/>
      <c r="I26" s="114"/>
      <c r="J26" s="114"/>
      <c r="K26" s="114"/>
    </row>
    <row r="27" customFormat="false" ht="16.5" hidden="false" customHeight="false" outlineLevel="0" collapsed="false">
      <c r="A27" s="114" t="s">
        <v>1782</v>
      </c>
      <c r="B27" s="114"/>
      <c r="C27" s="114" t="s">
        <v>1783</v>
      </c>
      <c r="D27" s="114"/>
      <c r="E27" s="114"/>
      <c r="F27" s="114"/>
      <c r="G27" s="114"/>
      <c r="H27" s="114"/>
      <c r="I27" s="114"/>
      <c r="J27" s="114"/>
      <c r="K27" s="114"/>
    </row>
    <row r="28" customFormat="false" ht="16.5" hidden="false" customHeight="false" outlineLevel="0" collapsed="false">
      <c r="A28" s="114" t="s">
        <v>1784</v>
      </c>
      <c r="B28" s="114"/>
      <c r="C28" s="114" t="s">
        <v>1785</v>
      </c>
      <c r="D28" s="114"/>
      <c r="E28" s="114"/>
      <c r="F28" s="114"/>
      <c r="G28" s="114"/>
      <c r="H28" s="114"/>
      <c r="I28" s="114"/>
      <c r="J28" s="114"/>
      <c r="K28" s="114"/>
    </row>
    <row r="29" customFormat="false" ht="16.5" hidden="false" customHeight="false" outlineLevel="0" collapsed="false">
      <c r="A29" s="114" t="s">
        <v>1786</v>
      </c>
      <c r="B29" s="114"/>
      <c r="C29" s="114" t="s">
        <v>1787</v>
      </c>
      <c r="D29" s="114"/>
      <c r="E29" s="114"/>
      <c r="F29" s="114"/>
      <c r="G29" s="114"/>
      <c r="H29" s="114"/>
      <c r="I29" s="114"/>
      <c r="J29" s="114"/>
      <c r="K29" s="114"/>
    </row>
    <row r="30" customFormat="false" ht="16.5" hidden="false" customHeight="false" outlineLevel="0" collapsed="false">
      <c r="A30" s="114" t="s">
        <v>1788</v>
      </c>
      <c r="B30" s="114"/>
      <c r="C30" s="114" t="s">
        <v>1789</v>
      </c>
      <c r="D30" s="114"/>
      <c r="E30" s="114"/>
      <c r="F30" s="114"/>
      <c r="G30" s="114"/>
      <c r="H30" s="114"/>
      <c r="I30" s="114"/>
      <c r="J30" s="114"/>
      <c r="K30" s="114"/>
    </row>
    <row r="31" customFormat="false" ht="16.5" hidden="false" customHeight="false" outlineLevel="0" collapsed="false">
      <c r="A31" s="114" t="s">
        <v>1790</v>
      </c>
      <c r="B31" s="114"/>
      <c r="C31" s="114" t="s">
        <v>1791</v>
      </c>
      <c r="D31" s="114"/>
      <c r="E31" s="114"/>
      <c r="F31" s="114"/>
      <c r="G31" s="114"/>
      <c r="H31" s="114"/>
      <c r="I31" s="114"/>
      <c r="J31" s="114"/>
      <c r="K31" s="114"/>
    </row>
    <row r="32" customFormat="false" ht="16.5" hidden="false" customHeight="false" outlineLevel="0" collapsed="false">
      <c r="A32" s="114" t="s">
        <v>1792</v>
      </c>
      <c r="B32" s="114"/>
      <c r="C32" s="114" t="s">
        <v>1793</v>
      </c>
      <c r="D32" s="114"/>
      <c r="E32" s="114"/>
      <c r="F32" s="114"/>
      <c r="G32" s="114"/>
      <c r="H32" s="114"/>
      <c r="I32" s="114"/>
      <c r="J32" s="114"/>
      <c r="K32" s="114"/>
    </row>
    <row r="33" customFormat="false" ht="16.5" hidden="false" customHeight="false" outlineLevel="0" collapsed="false">
      <c r="A33" s="114" t="s">
        <v>1794</v>
      </c>
      <c r="B33" s="114"/>
      <c r="C33" s="114" t="s">
        <v>1795</v>
      </c>
      <c r="D33" s="114"/>
      <c r="E33" s="114"/>
      <c r="F33" s="114"/>
      <c r="G33" s="114"/>
      <c r="H33" s="114"/>
      <c r="I33" s="114"/>
      <c r="J33" s="114"/>
      <c r="K33" s="114"/>
    </row>
    <row r="34" customFormat="false" ht="16.5" hidden="false" customHeight="false" outlineLevel="0" collapsed="false">
      <c r="A34" s="114" t="s">
        <v>1796</v>
      </c>
      <c r="B34" s="114"/>
      <c r="C34" s="114" t="s">
        <v>1797</v>
      </c>
      <c r="D34" s="114"/>
      <c r="E34" s="114"/>
      <c r="F34" s="114"/>
      <c r="G34" s="114"/>
      <c r="H34" s="114"/>
      <c r="I34" s="114"/>
      <c r="J34" s="114"/>
      <c r="K34" s="114"/>
    </row>
    <row r="35" customFormat="false" ht="16.5" hidden="false" customHeight="false" outlineLevel="0" collapsed="false">
      <c r="A35" s="114" t="s">
        <v>1798</v>
      </c>
      <c r="B35" s="114"/>
      <c r="C35" s="114" t="s">
        <v>1799</v>
      </c>
      <c r="D35" s="114"/>
      <c r="E35" s="114"/>
      <c r="F35" s="114"/>
      <c r="G35" s="114"/>
      <c r="H35" s="114"/>
      <c r="I35" s="114"/>
      <c r="J35" s="114"/>
      <c r="K35" s="114"/>
    </row>
    <row r="36" customFormat="false" ht="16.5" hidden="false" customHeight="false" outlineLevel="0" collapsed="false">
      <c r="A36" s="114" t="s">
        <v>1800</v>
      </c>
      <c r="B36" s="114"/>
      <c r="C36" s="114" t="s">
        <v>1801</v>
      </c>
      <c r="D36" s="114"/>
      <c r="E36" s="114"/>
      <c r="F36" s="114"/>
      <c r="G36" s="114"/>
      <c r="H36" s="114"/>
      <c r="I36" s="114"/>
      <c r="J36" s="114"/>
      <c r="K36" s="114"/>
    </row>
    <row r="37" customFormat="false" ht="16.5" hidden="false" customHeight="false" outlineLevel="0" collapsed="false">
      <c r="A37" s="114" t="s">
        <v>1802</v>
      </c>
      <c r="B37" s="114"/>
      <c r="C37" s="114" t="s">
        <v>1803</v>
      </c>
      <c r="D37" s="114"/>
      <c r="E37" s="114"/>
      <c r="F37" s="114"/>
      <c r="G37" s="114"/>
      <c r="H37" s="114"/>
      <c r="I37" s="114"/>
      <c r="J37" s="114"/>
      <c r="K37" s="114"/>
    </row>
    <row r="38" customFormat="false" ht="16.5" hidden="false" customHeight="false" outlineLevel="0" collapsed="false">
      <c r="A38" s="114" t="s">
        <v>1804</v>
      </c>
      <c r="B38" s="114"/>
      <c r="C38" s="114" t="s">
        <v>1805</v>
      </c>
      <c r="D38" s="114"/>
      <c r="E38" s="114"/>
      <c r="F38" s="114"/>
      <c r="G38" s="114"/>
      <c r="H38" s="114"/>
      <c r="I38" s="114"/>
      <c r="J38" s="114"/>
      <c r="K38" s="114"/>
    </row>
    <row r="39" customFormat="false" ht="16.5" hidden="false" customHeight="false" outlineLevel="0" collapsed="false">
      <c r="A39" s="114" t="s">
        <v>1806</v>
      </c>
      <c r="B39" s="114"/>
      <c r="C39" s="114" t="s">
        <v>1807</v>
      </c>
      <c r="D39" s="114"/>
      <c r="E39" s="114"/>
      <c r="F39" s="114"/>
      <c r="G39" s="114"/>
      <c r="H39" s="114"/>
      <c r="I39" s="114"/>
      <c r="J39" s="114"/>
      <c r="K39" s="114"/>
    </row>
    <row r="40" customFormat="false" ht="16.5" hidden="false" customHeight="false" outlineLevel="0" collapsed="false">
      <c r="A40" s="114" t="s">
        <v>1808</v>
      </c>
      <c r="B40" s="114"/>
      <c r="C40" s="114" t="s">
        <v>1809</v>
      </c>
      <c r="D40" s="114"/>
      <c r="E40" s="114"/>
      <c r="F40" s="114"/>
      <c r="G40" s="114"/>
      <c r="H40" s="114"/>
      <c r="I40" s="114"/>
      <c r="J40" s="114"/>
      <c r="K40" s="114"/>
    </row>
    <row r="41" customFormat="false" ht="16.5" hidden="false" customHeight="false" outlineLevel="0" collapsed="false">
      <c r="A41" s="114" t="s">
        <v>1810</v>
      </c>
      <c r="B41" s="114"/>
      <c r="C41" s="114" t="s">
        <v>1811</v>
      </c>
      <c r="D41" s="114"/>
      <c r="E41" s="114"/>
      <c r="F41" s="114"/>
      <c r="G41" s="114"/>
      <c r="H41" s="114"/>
      <c r="I41" s="114"/>
      <c r="J41" s="114"/>
      <c r="K41" s="114"/>
    </row>
    <row r="42" customFormat="false" ht="16.5" hidden="false" customHeight="false" outlineLevel="0" collapsed="false">
      <c r="A42" s="114" t="s">
        <v>1812</v>
      </c>
      <c r="B42" s="114"/>
      <c r="C42" s="114" t="s">
        <v>1813</v>
      </c>
      <c r="D42" s="114"/>
      <c r="E42" s="114"/>
      <c r="F42" s="114"/>
      <c r="G42" s="114"/>
      <c r="H42" s="114"/>
      <c r="I42" s="114"/>
      <c r="J42" s="114"/>
      <c r="K42" s="114"/>
    </row>
    <row r="43" customFormat="false" ht="16.5" hidden="false" customHeight="false" outlineLevel="0" collapsed="false">
      <c r="A43" s="114" t="s">
        <v>1814</v>
      </c>
      <c r="B43" s="114"/>
      <c r="C43" s="114" t="s">
        <v>1815</v>
      </c>
      <c r="D43" s="114"/>
      <c r="E43" s="114"/>
      <c r="F43" s="114"/>
      <c r="G43" s="114"/>
      <c r="H43" s="114"/>
      <c r="I43" s="114"/>
      <c r="J43" s="114"/>
      <c r="K43" s="114"/>
    </row>
    <row r="44" customFormat="false" ht="16.5" hidden="false" customHeight="false" outlineLevel="0" collapsed="false">
      <c r="A44" s="114" t="s">
        <v>1816</v>
      </c>
      <c r="B44" s="114"/>
      <c r="C44" s="114" t="s">
        <v>1817</v>
      </c>
      <c r="D44" s="114"/>
      <c r="E44" s="114"/>
      <c r="F44" s="114"/>
      <c r="G44" s="114"/>
      <c r="H44" s="114"/>
      <c r="I44" s="114"/>
      <c r="J44" s="114"/>
      <c r="K44" s="114"/>
    </row>
    <row r="45" customFormat="false" ht="16.5" hidden="false" customHeight="false" outlineLevel="0" collapsed="false">
      <c r="A45" s="114" t="s">
        <v>1818</v>
      </c>
      <c r="B45" s="114"/>
      <c r="C45" s="114" t="s">
        <v>1819</v>
      </c>
      <c r="D45" s="114"/>
      <c r="E45" s="114"/>
      <c r="F45" s="114"/>
      <c r="G45" s="114"/>
      <c r="H45" s="114"/>
      <c r="I45" s="114"/>
      <c r="J45" s="114"/>
      <c r="K45" s="114"/>
    </row>
    <row r="46" customFormat="false" ht="16.5" hidden="false" customHeight="false" outlineLevel="0" collapsed="false">
      <c r="A46" s="114" t="s">
        <v>1820</v>
      </c>
      <c r="B46" s="114"/>
      <c r="C46" s="114" t="s">
        <v>1821</v>
      </c>
      <c r="D46" s="114"/>
      <c r="E46" s="114"/>
      <c r="F46" s="114"/>
      <c r="G46" s="114"/>
      <c r="H46" s="114"/>
      <c r="I46" s="114"/>
      <c r="J46" s="114"/>
      <c r="K46" s="114"/>
    </row>
    <row r="47" customFormat="false" ht="16.5" hidden="false" customHeight="false" outlineLevel="0" collapsed="false">
      <c r="A47" s="114"/>
      <c r="B47" s="114"/>
      <c r="C47" s="114" t="s">
        <v>1822</v>
      </c>
      <c r="D47" s="114"/>
      <c r="E47" s="114"/>
      <c r="F47" s="114"/>
      <c r="G47" s="114"/>
      <c r="H47" s="114"/>
      <c r="I47" s="114"/>
      <c r="J47" s="114"/>
      <c r="K47" s="114"/>
    </row>
    <row r="48" customFormat="false" ht="16.5" hidden="false" customHeight="false" outlineLevel="0" collapsed="false">
      <c r="A48" s="114"/>
      <c r="B48" s="114"/>
      <c r="C48" s="114" t="s">
        <v>1823</v>
      </c>
      <c r="D48" s="114"/>
      <c r="E48" s="114"/>
      <c r="F48" s="114"/>
      <c r="G48" s="114"/>
      <c r="H48" s="114"/>
      <c r="I48" s="114"/>
      <c r="J48" s="114"/>
      <c r="K48" s="114"/>
    </row>
    <row r="49" customFormat="false" ht="16.5" hidden="false" customHeight="false" outlineLevel="0" collapsed="false">
      <c r="A49" s="145" t="s">
        <v>1761</v>
      </c>
      <c r="B49" s="114"/>
      <c r="C49" s="114" t="s">
        <v>1824</v>
      </c>
      <c r="D49" s="114"/>
      <c r="E49" s="114"/>
      <c r="F49" s="114"/>
      <c r="G49" s="114"/>
      <c r="H49" s="114"/>
      <c r="I49" s="114"/>
      <c r="J49" s="114"/>
      <c r="K49" s="114"/>
    </row>
    <row r="50" customFormat="false" ht="16.5" hidden="false" customHeight="false" outlineLevel="0" collapsed="false">
      <c r="A50" s="114" t="s">
        <v>1825</v>
      </c>
      <c r="B50" s="114"/>
      <c r="C50" s="114" t="s">
        <v>1826</v>
      </c>
      <c r="D50" s="114"/>
      <c r="E50" s="114"/>
      <c r="F50" s="114"/>
      <c r="G50" s="114"/>
      <c r="H50" s="114"/>
      <c r="I50" s="114"/>
      <c r="J50" s="114"/>
      <c r="K50" s="114"/>
    </row>
    <row r="51" customFormat="false" ht="16.5" hidden="false" customHeight="false" outlineLevel="0" collapsed="false">
      <c r="A51" s="114" t="s">
        <v>1827</v>
      </c>
      <c r="B51" s="114"/>
      <c r="C51" s="114" t="s">
        <v>1828</v>
      </c>
      <c r="D51" s="114"/>
      <c r="E51" s="114"/>
      <c r="F51" s="114"/>
      <c r="G51" s="114"/>
      <c r="H51" s="114"/>
      <c r="I51" s="114"/>
      <c r="J51" s="114"/>
      <c r="K51" s="114"/>
    </row>
    <row r="52" customFormat="false" ht="16.5" hidden="false" customHeight="false" outlineLevel="0" collapsed="false">
      <c r="A52" s="114" t="s">
        <v>1829</v>
      </c>
      <c r="B52" s="114"/>
      <c r="C52" s="114" t="s">
        <v>1830</v>
      </c>
      <c r="D52" s="114"/>
      <c r="E52" s="114"/>
      <c r="F52" s="114"/>
      <c r="G52" s="114"/>
      <c r="H52" s="114"/>
      <c r="I52" s="114"/>
      <c r="J52" s="114"/>
      <c r="K52" s="114"/>
    </row>
    <row r="53" customFormat="false" ht="16.5" hidden="false" customHeight="false" outlineLevel="0" collapsed="false">
      <c r="A53" s="114" t="s">
        <v>1831</v>
      </c>
      <c r="B53" s="114"/>
      <c r="C53" s="114" t="s">
        <v>1832</v>
      </c>
      <c r="D53" s="114"/>
      <c r="E53" s="114"/>
      <c r="F53" s="114"/>
      <c r="G53" s="114"/>
      <c r="H53" s="114"/>
      <c r="I53" s="114"/>
      <c r="J53" s="114"/>
      <c r="K53" s="114"/>
    </row>
    <row r="54" customFormat="false" ht="16.5" hidden="false" customHeight="false" outlineLevel="0" collapsed="false">
      <c r="A54" s="114" t="s">
        <v>1833</v>
      </c>
      <c r="B54" s="114"/>
      <c r="C54" s="114" t="s">
        <v>1834</v>
      </c>
      <c r="D54" s="114"/>
      <c r="E54" s="114"/>
      <c r="F54" s="114"/>
      <c r="G54" s="114"/>
      <c r="H54" s="114"/>
      <c r="I54" s="114"/>
      <c r="J54" s="114"/>
      <c r="K54" s="114"/>
    </row>
    <row r="55" customFormat="false" ht="16.5" hidden="false" customHeight="false" outlineLevel="0" collapsed="false">
      <c r="A55" s="114" t="s">
        <v>1835</v>
      </c>
      <c r="B55" s="114"/>
      <c r="C55" s="114" t="s">
        <v>1836</v>
      </c>
      <c r="D55" s="114"/>
      <c r="E55" s="114"/>
      <c r="F55" s="114"/>
      <c r="G55" s="114"/>
      <c r="H55" s="114"/>
      <c r="I55" s="114"/>
      <c r="J55" s="114"/>
      <c r="K55" s="114"/>
    </row>
    <row r="56" customFormat="false" ht="16.5" hidden="false" customHeight="false" outlineLevel="0" collapsed="false">
      <c r="A56" s="114" t="s">
        <v>1837</v>
      </c>
      <c r="B56" s="114"/>
      <c r="C56" s="114" t="s">
        <v>1838</v>
      </c>
      <c r="D56" s="114"/>
      <c r="E56" s="114"/>
      <c r="F56" s="114"/>
      <c r="G56" s="114"/>
      <c r="H56" s="114"/>
      <c r="I56" s="114"/>
      <c r="J56" s="114"/>
      <c r="K56" s="114"/>
    </row>
    <row r="57" customFormat="false" ht="16.5" hidden="false" customHeight="false" outlineLevel="0" collapsed="false">
      <c r="A57" s="114" t="s">
        <v>1839</v>
      </c>
      <c r="B57" s="114"/>
      <c r="C57" s="114" t="s">
        <v>1840</v>
      </c>
      <c r="D57" s="114"/>
      <c r="E57" s="114"/>
      <c r="F57" s="114"/>
      <c r="G57" s="114"/>
      <c r="H57" s="114"/>
      <c r="I57" s="114"/>
      <c r="J57" s="114"/>
      <c r="K57" s="114"/>
    </row>
    <row r="58" customFormat="false" ht="16.5" hidden="false" customHeight="false" outlineLevel="0" collapsed="false">
      <c r="A58" s="114" t="s">
        <v>1841</v>
      </c>
      <c r="B58" s="114"/>
      <c r="C58" s="114" t="s">
        <v>1842</v>
      </c>
      <c r="D58" s="114"/>
      <c r="E58" s="114"/>
      <c r="F58" s="114"/>
      <c r="G58" s="114"/>
      <c r="H58" s="114"/>
      <c r="I58" s="114"/>
      <c r="J58" s="114"/>
      <c r="K58" s="114"/>
    </row>
    <row r="59" customFormat="false" ht="16.5" hidden="false" customHeight="false" outlineLevel="0" collapsed="false">
      <c r="A59" s="114" t="s">
        <v>1843</v>
      </c>
      <c r="B59" s="114"/>
      <c r="C59" s="114" t="s">
        <v>1844</v>
      </c>
      <c r="D59" s="114"/>
      <c r="E59" s="114"/>
      <c r="F59" s="114"/>
      <c r="G59" s="114"/>
      <c r="H59" s="114"/>
      <c r="I59" s="114"/>
      <c r="J59" s="114"/>
      <c r="K59" s="114"/>
    </row>
    <row r="60" customFormat="false" ht="16.5" hidden="false" customHeight="false" outlineLevel="0" collapsed="false">
      <c r="A60" s="114" t="s">
        <v>1845</v>
      </c>
      <c r="B60" s="114"/>
      <c r="C60" s="114" t="s">
        <v>1846</v>
      </c>
      <c r="D60" s="114"/>
      <c r="E60" s="114"/>
      <c r="F60" s="114"/>
      <c r="G60" s="114"/>
      <c r="H60" s="114"/>
      <c r="I60" s="114"/>
      <c r="J60" s="114"/>
      <c r="K60" s="114"/>
    </row>
    <row r="61" customFormat="false" ht="16.5" hidden="false" customHeight="false" outlineLevel="0" collapsed="false">
      <c r="A61" s="114" t="s">
        <v>1847</v>
      </c>
      <c r="B61" s="114"/>
      <c r="C61" s="114" t="s">
        <v>1848</v>
      </c>
      <c r="D61" s="114"/>
      <c r="E61" s="114"/>
      <c r="F61" s="114"/>
      <c r="G61" s="114"/>
      <c r="H61" s="114"/>
      <c r="I61" s="114"/>
      <c r="J61" s="114"/>
      <c r="K61" s="114"/>
    </row>
    <row r="62" customFormat="false" ht="16.5" hidden="false" customHeight="false" outlineLevel="0" collapsed="false">
      <c r="A62" s="114" t="s">
        <v>1849</v>
      </c>
      <c r="B62" s="114"/>
      <c r="C62" s="114" t="s">
        <v>1850</v>
      </c>
      <c r="D62" s="114"/>
      <c r="E62" s="114"/>
      <c r="F62" s="114"/>
      <c r="G62" s="114"/>
      <c r="H62" s="114"/>
      <c r="I62" s="114"/>
      <c r="J62" s="114"/>
      <c r="K62" s="114"/>
    </row>
    <row r="63" customFormat="false" ht="16.5" hidden="false" customHeight="false" outlineLevel="0" collapsed="false">
      <c r="A63" s="114" t="s">
        <v>1851</v>
      </c>
      <c r="B63" s="114"/>
      <c r="C63" s="114" t="s">
        <v>1852</v>
      </c>
      <c r="D63" s="114"/>
      <c r="E63" s="114"/>
      <c r="F63" s="114"/>
      <c r="G63" s="114"/>
      <c r="H63" s="114"/>
      <c r="I63" s="114"/>
      <c r="J63" s="114"/>
      <c r="K63" s="114"/>
    </row>
    <row r="64" customFormat="false" ht="16.5" hidden="false" customHeight="false" outlineLevel="0" collapsed="false">
      <c r="A64" s="114" t="s">
        <v>1853</v>
      </c>
      <c r="B64" s="114"/>
      <c r="C64" s="114" t="s">
        <v>1854</v>
      </c>
      <c r="D64" s="114"/>
      <c r="E64" s="114"/>
      <c r="F64" s="114"/>
      <c r="G64" s="114"/>
      <c r="H64" s="114"/>
      <c r="I64" s="114"/>
      <c r="J64" s="114"/>
      <c r="K64" s="114"/>
    </row>
    <row r="65" customFormat="false" ht="16.5" hidden="false" customHeight="false" outlineLevel="0" collapsed="false">
      <c r="A65" s="114" t="s">
        <v>1855</v>
      </c>
      <c r="B65" s="114"/>
      <c r="C65" s="114" t="s">
        <v>1856</v>
      </c>
      <c r="D65" s="114"/>
      <c r="E65" s="114"/>
      <c r="F65" s="114"/>
      <c r="G65" s="114"/>
      <c r="H65" s="114"/>
      <c r="I65" s="114"/>
      <c r="J65" s="114"/>
      <c r="K65" s="114"/>
    </row>
    <row r="66" customFormat="false" ht="16.5" hidden="false" customHeight="false" outlineLevel="0" collapsed="false">
      <c r="A66" s="114" t="s">
        <v>1857</v>
      </c>
      <c r="B66" s="114"/>
      <c r="C66" s="114" t="s">
        <v>1858</v>
      </c>
      <c r="D66" s="114"/>
      <c r="E66" s="114"/>
      <c r="F66" s="114"/>
      <c r="G66" s="114"/>
      <c r="H66" s="114"/>
      <c r="I66" s="114"/>
      <c r="J66" s="114"/>
      <c r="K66" s="114"/>
    </row>
    <row r="67" customFormat="false" ht="16.5" hidden="false" customHeight="false" outlineLevel="0" collapsed="false">
      <c r="A67" s="114" t="s">
        <v>1859</v>
      </c>
      <c r="B67" s="114"/>
      <c r="C67" s="114" t="s">
        <v>1860</v>
      </c>
      <c r="D67" s="114"/>
      <c r="E67" s="114"/>
      <c r="F67" s="114"/>
      <c r="G67" s="114"/>
      <c r="H67" s="114"/>
      <c r="I67" s="114"/>
      <c r="J67" s="114"/>
      <c r="K67" s="114"/>
    </row>
    <row r="68" customFormat="false" ht="16.5" hidden="false" customHeight="false" outlineLevel="0" collapsed="false">
      <c r="A68" s="114" t="s">
        <v>1861</v>
      </c>
      <c r="B68" s="114"/>
      <c r="C68" s="114" t="s">
        <v>1862</v>
      </c>
      <c r="D68" s="114"/>
      <c r="E68" s="114"/>
      <c r="F68" s="114"/>
      <c r="G68" s="114"/>
      <c r="H68" s="114"/>
      <c r="I68" s="114"/>
      <c r="J68" s="114"/>
      <c r="K68" s="114"/>
    </row>
    <row r="69" customFormat="false" ht="16.5" hidden="false" customHeight="false" outlineLevel="0" collapsed="false">
      <c r="A69" s="114" t="s">
        <v>1863</v>
      </c>
      <c r="B69" s="114"/>
      <c r="C69" s="114" t="s">
        <v>1864</v>
      </c>
      <c r="D69" s="114"/>
      <c r="E69" s="114"/>
      <c r="F69" s="114"/>
      <c r="G69" s="114"/>
      <c r="H69" s="114"/>
      <c r="I69" s="114"/>
      <c r="J69" s="114"/>
      <c r="K69" s="114"/>
    </row>
    <row r="70" customFormat="false" ht="16.5" hidden="false" customHeight="false" outlineLevel="0" collapsed="false">
      <c r="A70" s="114" t="s">
        <v>1865</v>
      </c>
      <c r="B70" s="114"/>
      <c r="C70" s="114"/>
      <c r="D70" s="114"/>
      <c r="E70" s="114"/>
      <c r="F70" s="114"/>
      <c r="G70" s="114"/>
      <c r="H70" s="114"/>
      <c r="I70" s="114"/>
      <c r="J70" s="114"/>
      <c r="K70" s="114"/>
    </row>
    <row r="71" customFormat="false" ht="16.5" hidden="false" customHeight="false" outlineLevel="0" collapsed="false">
      <c r="A71" s="114" t="s">
        <v>1866</v>
      </c>
      <c r="B71" s="114"/>
      <c r="D71" s="114"/>
      <c r="E71" s="114"/>
      <c r="F71" s="114"/>
      <c r="G71" s="114"/>
      <c r="H71" s="114"/>
      <c r="I71" s="114"/>
      <c r="J71" s="114"/>
      <c r="K71" s="114"/>
    </row>
    <row r="72" customFormat="false" ht="16.5" hidden="false" customHeight="false" outlineLevel="0" collapsed="false">
      <c r="A72" s="114" t="s">
        <v>1867</v>
      </c>
      <c r="B72" s="114"/>
      <c r="C72" s="114"/>
      <c r="D72" s="114"/>
      <c r="E72" s="114"/>
      <c r="F72" s="114"/>
      <c r="G72" s="114"/>
      <c r="H72" s="114"/>
      <c r="I72" s="114"/>
      <c r="J72" s="114"/>
      <c r="K72" s="114"/>
    </row>
    <row r="73" customFormat="false" ht="16.5" hidden="false" customHeight="false" outlineLevel="0" collapsed="false">
      <c r="A73" s="114" t="s">
        <v>1868</v>
      </c>
      <c r="B73" s="114"/>
      <c r="C73" s="114"/>
      <c r="D73" s="114"/>
      <c r="E73" s="114"/>
      <c r="F73" s="114"/>
      <c r="G73" s="114"/>
      <c r="H73" s="114"/>
      <c r="I73" s="114"/>
      <c r="J73" s="114"/>
      <c r="K73" s="114"/>
    </row>
  </sheetData>
  <mergeCells count="1">
    <mergeCell ref="A4:K4"/>
  </mergeCells>
  <hyperlinks>
    <hyperlink ref="A4" r:id="rId1" display="https://www.asus.com/tw/content/asus-offers-adobe-creative-cloud/"/>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0"/>
  <sheetViews>
    <sheetView showFormulas="false" showGridLines="true" showRowColHeaders="true" showZeros="true" rightToLeft="false" tabSelected="false" showOutlineSymbols="false" defaultGridColor="true" view="normal" topLeftCell="A1" colorId="64" zoomScale="100" zoomScaleNormal="100" zoomScalePageLayoutView="100" workbookViewId="0">
      <selection pane="topLeft" activeCell="C2" activeCellId="0" sqref="C2"/>
    </sheetView>
  </sheetViews>
  <sheetFormatPr defaultColWidth="8.66796875" defaultRowHeight="16.5" zeroHeight="false" outlineLevelRow="0" outlineLevelCol="0"/>
  <cols>
    <col collapsed="false" customWidth="true" hidden="false" outlineLevel="0" max="1" min="1" style="131" width="95.75"/>
  </cols>
  <sheetData>
    <row r="1" customFormat="false" ht="18.75" hidden="false" customHeight="false" outlineLevel="0" collapsed="false">
      <c r="A1" s="148" t="s">
        <v>1869</v>
      </c>
    </row>
    <row r="2" s="150" customFormat="true" ht="23.25" hidden="false" customHeight="false" outlineLevel="0" collapsed="false">
      <c r="A2" s="149" t="s">
        <v>1870</v>
      </c>
    </row>
    <row r="4" customFormat="false" ht="16.5" hidden="false" customHeight="false" outlineLevel="0" collapsed="false">
      <c r="A4" s="151"/>
    </row>
    <row r="5" customFormat="false" ht="16.5" hidden="false" customHeight="false" outlineLevel="0" collapsed="false">
      <c r="A5" s="152"/>
    </row>
    <row r="6" customFormat="false" ht="16.5" hidden="false" customHeight="false" outlineLevel="0" collapsed="false">
      <c r="A6" s="152"/>
    </row>
    <row r="7" customFormat="false" ht="16.5" hidden="false" customHeight="false" outlineLevel="0" collapsed="false">
      <c r="A7" s="152"/>
    </row>
    <row r="8" customFormat="false" ht="16.5" hidden="false" customHeight="false" outlineLevel="0" collapsed="false">
      <c r="A8" s="152"/>
    </row>
    <row r="9" customFormat="false" ht="16.5" hidden="false" customHeight="false" outlineLevel="0" collapsed="false">
      <c r="A9" s="152"/>
    </row>
    <row r="11" customFormat="false" ht="16.5" hidden="false" customHeight="false" outlineLevel="0" collapsed="false">
      <c r="A11" s="151"/>
    </row>
    <row r="12" customFormat="false" ht="16.5" hidden="false" customHeight="false" outlineLevel="0" collapsed="false">
      <c r="A12" s="151"/>
    </row>
    <row r="14" customFormat="false" ht="16.5" hidden="false" customHeight="false" outlineLevel="0" collapsed="false">
      <c r="A14" s="153"/>
    </row>
    <row r="15" customFormat="false" ht="16.5" hidden="false" customHeight="false" outlineLevel="0" collapsed="false">
      <c r="A15" s="152"/>
    </row>
    <row r="16" customFormat="false" ht="16.5" hidden="false" customHeight="false" outlineLevel="0" collapsed="false">
      <c r="A16" s="152"/>
    </row>
    <row r="17" customFormat="false" ht="16.5" hidden="false" customHeight="false" outlineLevel="0" collapsed="false">
      <c r="A17" s="152"/>
    </row>
    <row r="18" customFormat="false" ht="16.5" hidden="false" customHeight="false" outlineLevel="0" collapsed="false">
      <c r="A18" s="152"/>
    </row>
    <row r="19" customFormat="false" ht="16.5" hidden="false" customHeight="false" outlineLevel="0" collapsed="false">
      <c r="A19" s="152"/>
    </row>
    <row r="20" customFormat="false" ht="16.5" hidden="false" customHeight="false" outlineLevel="0" collapsed="false">
      <c r="A20" s="152"/>
    </row>
  </sheetData>
  <hyperlinks>
    <hyperlink ref="A2" r:id="rId1" display="https://www.asus.com/tw/content/asus-lumina-oled-laptop/"/>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件" ma:contentTypeID="0x01010072B59C5C1413DB4E9D0EFB2C63F79939" ma:contentTypeVersion="14" ma:contentTypeDescription="建立新的文件。" ma:contentTypeScope="" ma:versionID="4033cb97ed7755ee77878d7a0119bcfa">
  <xsd:schema xmlns:xsd="http://www.w3.org/2001/XMLSchema" xmlns:xs="http://www.w3.org/2001/XMLSchema" xmlns:p="http://schemas.microsoft.com/office/2006/metadata/properties" xmlns:ns3="c52b59bf-be33-4d32-8adb-0886af50e150" xmlns:ns4="30f632d3-2f83-4ed0-9089-355414896fb8" targetNamespace="http://schemas.microsoft.com/office/2006/metadata/properties" ma:root="true" ma:fieldsID="6018a3dc92313d03eba41eae37c1307f" ns3:_="" ns4:_="">
    <xsd:import namespace="c52b59bf-be33-4d32-8adb-0886af50e150"/>
    <xsd:import namespace="30f632d3-2f83-4ed0-9089-355414896fb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LengthInSeconds" minOccurs="0"/>
                <xsd:element ref="ns4:_activity" minOccurs="0"/>
                <xsd:element ref="ns4:MediaServiceOCR" minOccurs="0"/>
                <xsd:element ref="ns4:MediaServiceGenerationTime" minOccurs="0"/>
                <xsd:element ref="ns4:MediaServiceEventHashCode" minOccurs="0"/>
                <xsd:element ref="ns4:MediaServiceLocation"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2b59bf-be33-4d32-8adb-0886af50e150" elementFormDefault="qualified">
    <xsd:import namespace="http://schemas.microsoft.com/office/2006/documentManagement/types"/>
    <xsd:import namespace="http://schemas.microsoft.com/office/infopath/2007/PartnerControls"/>
    <xsd:element name="SharedWithUsers" ma:index="8" nillable="true" ma:displayName="共用對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用詳細資料" ma:internalName="SharedWithDetails" ma:readOnly="true">
      <xsd:simpleType>
        <xsd:restriction base="dms:Note">
          <xsd:maxLength value="255"/>
        </xsd:restriction>
      </xsd:simpleType>
    </xsd:element>
    <xsd:element name="SharingHintHash" ma:index="10" nillable="true" ma:displayName="共用提示雜湊"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f632d3-2f83-4ed0-9089-355414896fb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_activity" ma:index="16" nillable="true" ma:displayName="_activity" ma:hidden="true" ma:internalName="_activity">
      <xsd:simpleType>
        <xsd:restriction base="dms:Note"/>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_activity xmlns="30f632d3-2f83-4ed0-9089-355414896fb8" xsi:nil="true"/>
  </documentManagement>
</p:properties>
</file>

<file path=customXml/itemProps1.xml><?xml version="1.0" encoding="utf-8"?>
<ds:datastoreItem xmlns:ds="http://schemas.openxmlformats.org/officeDocument/2006/customXml" ds:itemID="{5EA3D538-3A35-45BB-BABE-60D3E895026F}">
  <ds:schemaRefs/>
</ds:datastoreItem>
</file>

<file path=customXml/itemProps2.xml><?xml version="1.0" encoding="utf-8"?>
<ds:datastoreItem xmlns:ds="http://schemas.openxmlformats.org/officeDocument/2006/customXml" ds:itemID="{F410E330-90D0-41A2-8DBB-56176EFD332A}">
  <ds:schemaRefs/>
</ds:datastoreItem>
</file>

<file path=customXml/itemProps3.xml><?xml version="1.0" encoding="utf-8"?>
<ds:datastoreItem xmlns:ds="http://schemas.openxmlformats.org/officeDocument/2006/customXml" ds:itemID="{EE42126A-A146-409C-9EE6-54E72CAA4DCF}">
  <ds:schemaRefs>
    <ds:schemaRef ds:uri="http://schemas.microsoft.com/office/2006/metadata/properties"/>
    <ds:schemaRef ds:uri="30f632d3-2f83-4ed0-9089-355414896fb8"/>
  </ds:schemaRefs>
</ds:datastoreItem>
</file>

<file path=docProps/app.xml><?xml version="1.0" encoding="utf-8"?>
<Properties xmlns="http://schemas.openxmlformats.org/officeDocument/2006/extended-properties" xmlns:vt="http://schemas.openxmlformats.org/officeDocument/2006/docPropsVTypes">
  <Template/>
  <TotalTime>84</TotalTime>
  <Application>LibreOffice/7.5.0.3$Windows_X86_64 LibreOffice_project/c21113d003cd3efa8c53188764377a8272d9d6de</Application>
  <AppVersion>15.0000</AppVersion>
  <Company>asustek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2010-09-02T09:36:10Z</dcterms:created>
  <dc:creator>sally1_chen</dc:creator>
  <dc:description/>
  <dc:language>zh-TW</dc:language>
  <cp:lastModifiedBy/>
  <cp:lastPrinted>2011-08-22T12:43:44Z</cp:lastPrinted>
  <dcterms:modified xsi:type="dcterms:W3CDTF">2024-09-19T17:14:26Z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0x01010072B59C5C1413DB4E9D0EFB2C63F79939</vt:lpwstr>
  </property>
  <property fmtid="{D5CDD505-2E9C-101B-9397-08002B2CF9AE}" pid="3" name="KSOProductBuildVer">
    <vt:lpwstr>1028-10.8.2.6633</vt:lpwstr>
  </property>
</Properties>
</file>