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Tests" sheetId="1" state="visible" r:id="rId1"/>
    <sheet xmlns:r="http://schemas.openxmlformats.org/officeDocument/2006/relationships" name="Mineral Assay" sheetId="2" state="visible" r:id="rId2"/>
    <sheet xmlns:r="http://schemas.openxmlformats.org/officeDocument/2006/relationships" name="Weather Field Conditions" sheetId="3" state="visible" r:id="rId3"/>
    <sheet xmlns:r="http://schemas.openxmlformats.org/officeDocument/2006/relationships" name="Land Rights" sheetId="4" state="visible" r:id="rId4"/>
    <sheet xmlns:r="http://schemas.openxmlformats.org/officeDocument/2006/relationships" name="State Summary" sheetId="5" state="visible" r:id="rId5"/>
    <sheet xmlns:r="http://schemas.openxmlformats.org/officeDocument/2006/relationships" name="Source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9656F"/>
    </font>
    <font>
      <name val="Aptos"/>
      <color rgb="001F2A2E"/>
      <sz val="10"/>
    </font>
    <font>
      <name val="Apto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D3B"/>
      </patternFill>
    </fill>
    <fill>
      <patternFill patternType="solid">
        <fgColor rgb="00B56A3C"/>
      </patternFill>
    </fill>
  </fills>
  <borders count="2">
    <border>
      <left/>
      <right/>
      <top/>
      <bottom/>
      <diagonal/>
    </border>
    <border>
      <bottom style="thin">
        <color rgb="00D9E7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Oil Rate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 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'State Summary'!$A$5:$A$7</f>
            </numRef>
          </cat>
          <val>
            <numRef>
              <f>'State Summary'!$C$5:$C$7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BOPD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ellTests" displayName="WellTests" ref="A4:AI154" headerRowCount="1">
  <autoFilter ref="A4:AI154"/>
  <tableColumns count="35">
    <tableColumn id="1" name="Well ID"/>
    <tableColumn id="2" name="API Number"/>
    <tableColumn id="3" name="Test Date"/>
    <tableColumn id="4" name="State"/>
    <tableColumn id="5" name="County"/>
    <tableColumn id="6" name="Area"/>
    <tableColumn id="7" name="Basin"/>
    <tableColumn id="8" name="Formation"/>
    <tableColumn id="9" name="Latitude"/>
    <tableColumn id="10" name="Longitude"/>
    <tableColumn id="11" name="Measured Depth ft"/>
    <tableColumn id="12" name="True Vertical Depth ft"/>
    <tableColumn id="13" name="Lateral Length ft"/>
    <tableColumn id="14" name="Test Duration hr"/>
    <tableColumn id="15" name="Oil Rate BOPD"/>
    <tableColumn id="16" name="Gas Rate MCFD"/>
    <tableColumn id="17" name="Water Rate BWPD"/>
    <tableColumn id="18" name="Wellhead Pressure psi"/>
    <tableColumn id="19" name="Bottomhole Temp F"/>
    <tableColumn id="20" name="Choke Size 64ths"/>
    <tableColumn id="21" name="Proppant lb per ft"/>
    <tableColumn id="22" name="Fluid bbl per ft"/>
    <tableColumn id="23" name="Oil API Gravity"/>
    <tableColumn id="24" name="Gas BTU per scf"/>
    <tableColumn id="25" name="H2S ppm"/>
    <tableColumn id="26" name="CO2 pct"/>
    <tableColumn id="27" name="Produced Water TDS mg L"/>
    <tableColumn id="28" name="Lithium mg L"/>
    <tableColumn id="29" name="Bromide mg L"/>
    <tableColumn id="30" name="Chloride mg L"/>
    <tableColumn id="31" name="Silica mg L"/>
    <tableColumn id="32" name="EUR MBOE"/>
    <tableColumn id="33" name="Production Risk"/>
    <tableColumn id="34" name="Data Confidence"/>
    <tableColumn id="35" name="Analyst Flag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MineralAssay" displayName="MineralAssay" ref="A4:I154" headerRowCount="1">
  <autoFilter ref="A4:I154"/>
  <tableColumns count="9">
    <tableColumn id="1" name="Well ID"/>
    <tableColumn id="2" name="Sample Date"/>
    <tableColumn id="3" name="Water Source"/>
    <tableColumn id="4" name="Lithium mg L"/>
    <tableColumn id="5" name="Bromide mg L"/>
    <tableColumn id="6" name="Chloride mg L"/>
    <tableColumn id="7" name="Silica mg L"/>
    <tableColumn id="8" name="Barium mg L"/>
    <tableColumn id="9" name="Strontium mg L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WeatherConditions" displayName="WeatherConditions" ref="A4:G154" headerRowCount="1">
  <autoFilter ref="A4:G154"/>
  <tableColumns count="7">
    <tableColumn id="1" name="Well ID"/>
    <tableColumn id="2" name="Field Date"/>
    <tableColumn id="3" name="Average Temp F"/>
    <tableColumn id="4" name="Wind mph"/>
    <tableColumn id="5" name="Precipitation in"/>
    <tableColumn id="6" name="Road Condition"/>
    <tableColumn id="7" name="Notes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LandRights" displayName="LandRights" ref="A4:G154" headerRowCount="1">
  <autoFilter ref="A4:G154"/>
  <tableColumns count="7">
    <tableColumn id="1" name="Well ID"/>
    <tableColumn id="2" name="Lease ID"/>
    <tableColumn id="3" name="Surface Access"/>
    <tableColumn id="4" name="Mineral Interest pct"/>
    <tableColumn id="5" name="Royalty Burden pct"/>
    <tableColumn id="6" name="Title Status"/>
    <tableColumn id="7" name="Land Rights Notes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StateSummary" displayName="StateSummary" ref="A4:G7" headerRowCount="1">
  <autoFilter ref="A4:G7"/>
  <tableColumns count="7">
    <tableColumn id="1" name="State"/>
    <tableColumn id="2" name="Well Count"/>
    <tableColumn id="3" name="Avg Oil BOPD"/>
    <tableColumn id="4" name="Avg Gas MCFD"/>
    <tableColumn id="5" name="Avg Water BWPD"/>
    <tableColumn id="6" name="Avg Lithium mg L"/>
    <tableColumn id="7" name="EUR MBOE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SourceNotes" displayName="SourceNotes" ref="A4:B9" headerRowCount="1">
  <autoFilter ref="A4:B9"/>
  <tableColumns count="2">
    <tableColumn id="1" name="Attribute"/>
    <tableColumn id="2" name="Value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1" customWidth="1" min="4" max="4"/>
    <col width="11" customWidth="1" min="5" max="5"/>
    <col width="16" customWidth="1" min="6" max="6"/>
    <col width="14" customWidth="1" min="7" max="7"/>
    <col width="22" customWidth="1" min="8" max="8"/>
    <col width="10" customWidth="1" min="9" max="9"/>
    <col width="12" customWidth="1" min="10" max="10"/>
    <col width="19" customWidth="1" min="11" max="11"/>
    <col width="24" customWidth="1" min="12" max="12"/>
    <col width="19" customWidth="1" min="13" max="13"/>
    <col width="18" customWidth="1" min="14" max="14"/>
    <col width="15" customWidth="1" min="15" max="15"/>
    <col width="15" customWidth="1" min="16" max="16"/>
    <col width="17" customWidth="1" min="17" max="17"/>
    <col width="23" customWidth="1" min="18" max="18"/>
    <col width="19" customWidth="1" min="19" max="19"/>
    <col width="18" customWidth="1" min="20" max="20"/>
    <col width="20" customWidth="1" min="21" max="21"/>
    <col width="18" customWidth="1" min="22" max="22"/>
    <col width="17" customWidth="1" min="23" max="23"/>
    <col width="17" customWidth="1" min="24" max="24"/>
    <col width="10" customWidth="1" min="25" max="25"/>
    <col width="10" customWidth="1" min="26" max="26"/>
    <col width="25" customWidth="1" min="27" max="27"/>
    <col width="14" customWidth="1" min="28" max="28"/>
    <col width="14" customWidth="1" min="29" max="29"/>
    <col width="15" customWidth="1" min="30" max="30"/>
    <col width="13" customWidth="1" min="31" max="31"/>
    <col width="10" customWidth="1" min="32" max="32"/>
    <col width="17" customWidth="1" min="33" max="33"/>
    <col width="17" customWidth="1" min="34" max="34"/>
    <col width="20" customWidth="1" min="35" max="35"/>
  </cols>
  <sheetData>
    <row r="1" ht="28" customHeight="1">
      <c r="A1" s="1" t="inlineStr">
        <is>
          <t>Weekly Well Test Results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API Number</t>
        </is>
      </c>
      <c r="C4" s="3" t="inlineStr">
        <is>
          <t>Test Date</t>
        </is>
      </c>
      <c r="D4" s="3" t="inlineStr">
        <is>
          <t>State</t>
        </is>
      </c>
      <c r="E4" s="3" t="inlineStr">
        <is>
          <t>County</t>
        </is>
      </c>
      <c r="F4" s="3" t="inlineStr">
        <is>
          <t>Area</t>
        </is>
      </c>
      <c r="G4" s="3" t="inlineStr">
        <is>
          <t>Basin</t>
        </is>
      </c>
      <c r="H4" s="3" t="inlineStr">
        <is>
          <t>Formation</t>
        </is>
      </c>
      <c r="I4" s="3" t="inlineStr">
        <is>
          <t>Latitude</t>
        </is>
      </c>
      <c r="J4" s="3" t="inlineStr">
        <is>
          <t>Longitude</t>
        </is>
      </c>
      <c r="K4" s="3" t="inlineStr">
        <is>
          <t>Measured Depth ft</t>
        </is>
      </c>
      <c r="L4" s="3" t="inlineStr">
        <is>
          <t>True Vertical Depth ft</t>
        </is>
      </c>
      <c r="M4" s="3" t="inlineStr">
        <is>
          <t>Lateral Length ft</t>
        </is>
      </c>
      <c r="N4" s="3" t="inlineStr">
        <is>
          <t>Test Duration hr</t>
        </is>
      </c>
      <c r="O4" s="3" t="inlineStr">
        <is>
          <t>Oil Rate BOPD</t>
        </is>
      </c>
      <c r="P4" s="3" t="inlineStr">
        <is>
          <t>Gas Rate MCFD</t>
        </is>
      </c>
      <c r="Q4" s="3" t="inlineStr">
        <is>
          <t>Water Rate BWPD</t>
        </is>
      </c>
      <c r="R4" s="3" t="inlineStr">
        <is>
          <t>Wellhead Pressure psi</t>
        </is>
      </c>
      <c r="S4" s="3" t="inlineStr">
        <is>
          <t>Bottomhole Temp F</t>
        </is>
      </c>
      <c r="T4" s="3" t="inlineStr">
        <is>
          <t>Choke Size 64ths</t>
        </is>
      </c>
      <c r="U4" s="3" t="inlineStr">
        <is>
          <t>Proppant lb per ft</t>
        </is>
      </c>
      <c r="V4" s="3" t="inlineStr">
        <is>
          <t>Fluid bbl per ft</t>
        </is>
      </c>
      <c r="W4" s="3" t="inlineStr">
        <is>
          <t>Oil API Gravity</t>
        </is>
      </c>
      <c r="X4" s="3" t="inlineStr">
        <is>
          <t>Gas BTU per scf</t>
        </is>
      </c>
      <c r="Y4" s="3" t="inlineStr">
        <is>
          <t>H2S ppm</t>
        </is>
      </c>
      <c r="Z4" s="3" t="inlineStr">
        <is>
          <t>CO2 pct</t>
        </is>
      </c>
      <c r="AA4" s="3" t="inlineStr">
        <is>
          <t>Produced Water TDS mg L</t>
        </is>
      </c>
      <c r="AB4" s="3" t="inlineStr">
        <is>
          <t>Lithium mg L</t>
        </is>
      </c>
      <c r="AC4" s="3" t="inlineStr">
        <is>
          <t>Bromide mg L</t>
        </is>
      </c>
      <c r="AD4" s="3" t="inlineStr">
        <is>
          <t>Chloride mg L</t>
        </is>
      </c>
      <c r="AE4" s="3" t="inlineStr">
        <is>
          <t>Silica mg L</t>
        </is>
      </c>
      <c r="AF4" s="3" t="inlineStr">
        <is>
          <t>EUR MBOE</t>
        </is>
      </c>
      <c r="AG4" s="3" t="inlineStr">
        <is>
          <t>Production Risk</t>
        </is>
      </c>
      <c r="AH4" s="3" t="inlineStr">
        <is>
          <t>Data Confidence</t>
        </is>
      </c>
      <c r="AI4" s="3" t="inlineStr">
        <is>
          <t>Analyst Flag</t>
        </is>
      </c>
    </row>
    <row r="5">
      <c r="A5" s="4" t="inlineStr">
        <is>
          <t>TR-TE-EAG-0001</t>
        </is>
      </c>
      <c r="B5" s="4" t="inlineStr">
        <is>
          <t>41-199-49564</t>
        </is>
      </c>
      <c r="C5" s="4" t="inlineStr">
        <is>
          <t>2026-08-28</t>
        </is>
      </c>
      <c r="D5" s="4" t="inlineStr">
        <is>
          <t>Texas</t>
        </is>
      </c>
      <c r="E5" s="4" t="inlineStr">
        <is>
          <t>Martin</t>
        </is>
      </c>
      <c r="F5" s="4" t="inlineStr">
        <is>
          <t>Live Oak Bend</t>
        </is>
      </c>
      <c r="G5" s="4" t="inlineStr">
        <is>
          <t>Eagle Ford</t>
        </is>
      </c>
      <c r="H5" s="4" t="inlineStr">
        <is>
          <t>Bone Spring</t>
        </is>
      </c>
      <c r="I5" s="4" t="n">
        <v>31.62097</v>
      </c>
      <c r="J5" s="4" t="n">
        <v>-101.55993</v>
      </c>
      <c r="K5" s="4" t="n">
        <v>16283</v>
      </c>
      <c r="L5" s="4" t="n">
        <v>13391</v>
      </c>
      <c r="M5" s="4" t="n">
        <v>5439</v>
      </c>
      <c r="N5" s="4" t="n">
        <v>18</v>
      </c>
      <c r="O5" s="4" t="n">
        <v>891</v>
      </c>
      <c r="P5" s="4" t="n">
        <v>1912</v>
      </c>
      <c r="Q5" s="4" t="n">
        <v>785</v>
      </c>
      <c r="R5" s="4" t="n">
        <v>2702</v>
      </c>
      <c r="S5" s="4" t="n">
        <v>201</v>
      </c>
      <c r="T5" s="4" t="n">
        <v>28</v>
      </c>
      <c r="U5" s="4" t="n">
        <v>2124</v>
      </c>
      <c r="V5" s="4" t="n">
        <v>39.2</v>
      </c>
      <c r="W5" s="4" t="n">
        <v>48.7</v>
      </c>
      <c r="X5" s="4" t="n">
        <v>1203</v>
      </c>
      <c r="Y5" s="4" t="n">
        <v>18.4</v>
      </c>
      <c r="Z5" s="4" t="n">
        <v>1.19</v>
      </c>
      <c r="AA5" s="4" t="n">
        <v>161438</v>
      </c>
      <c r="AB5" s="4" t="n">
        <v>59.6</v>
      </c>
      <c r="AC5" s="4" t="n">
        <v>137.3</v>
      </c>
      <c r="AD5" s="4" t="n">
        <v>98045</v>
      </c>
      <c r="AE5" s="4" t="n">
        <v>110.4</v>
      </c>
      <c r="AF5" s="4" t="n">
        <v>618.1</v>
      </c>
      <c r="AG5" s="4" t="inlineStr">
        <is>
          <t>Normal</t>
        </is>
      </c>
      <c r="AH5" s="4" t="inlineStr">
        <is>
          <t>Medium</t>
        </is>
      </c>
      <c r="AI5" s="4" t="inlineStr">
        <is>
          <t>Ready for manifest</t>
        </is>
      </c>
    </row>
    <row r="6">
      <c r="A6" s="4" t="inlineStr">
        <is>
          <t>TR-LO-GUL-0002</t>
        </is>
      </c>
      <c r="B6" s="4" t="inlineStr">
        <is>
          <t>43-343-27129</t>
        </is>
      </c>
      <c r="C6" s="4" t="inlineStr">
        <is>
          <t>2026-08-30</t>
        </is>
      </c>
      <c r="D6" s="4" t="inlineStr">
        <is>
          <t>Louisiana</t>
        </is>
      </c>
      <c r="E6" s="4" t="inlineStr">
        <is>
          <t>Bossier</t>
        </is>
      </c>
      <c r="F6" s="4" t="inlineStr">
        <is>
          <t>Sabine Rise</t>
        </is>
      </c>
      <c r="G6" s="4" t="inlineStr">
        <is>
          <t>Gulf Coast</t>
        </is>
      </c>
      <c r="H6" s="4" t="inlineStr">
        <is>
          <t>Haynesville Shale</t>
        </is>
      </c>
      <c r="I6" s="4" t="n">
        <v>32.97522</v>
      </c>
      <c r="J6" s="4" t="n">
        <v>-92.14355999999999</v>
      </c>
      <c r="K6" s="4" t="n">
        <v>13106</v>
      </c>
      <c r="L6" s="4" t="n">
        <v>10745</v>
      </c>
      <c r="M6" s="4" t="n">
        <v>10198</v>
      </c>
      <c r="N6" s="4" t="n">
        <v>24</v>
      </c>
      <c r="O6" s="4" t="n">
        <v>514</v>
      </c>
      <c r="P6" s="4" t="n">
        <v>1594</v>
      </c>
      <c r="Q6" s="4" t="n">
        <v>1236</v>
      </c>
      <c r="R6" s="4" t="n">
        <v>3741</v>
      </c>
      <c r="S6" s="4" t="n">
        <v>215</v>
      </c>
      <c r="T6" s="4" t="n">
        <v>32</v>
      </c>
      <c r="U6" s="4" t="n">
        <v>1624</v>
      </c>
      <c r="V6" s="4" t="n">
        <v>53.3</v>
      </c>
      <c r="W6" s="4" t="n">
        <v>46</v>
      </c>
      <c r="X6" s="4" t="n">
        <v>1171</v>
      </c>
      <c r="Y6" s="4" t="n">
        <v>13.6</v>
      </c>
      <c r="Z6" s="4" t="n">
        <v>1.55</v>
      </c>
      <c r="AA6" s="4" t="n">
        <v>147539</v>
      </c>
      <c r="AB6" s="4" t="n">
        <v>13.3</v>
      </c>
      <c r="AC6" s="4" t="n">
        <v>227.4</v>
      </c>
      <c r="AD6" s="4" t="n">
        <v>84064</v>
      </c>
      <c r="AE6" s="4" t="n">
        <v>92.09999999999999</v>
      </c>
      <c r="AF6" s="4" t="n">
        <v>346.3</v>
      </c>
      <c r="AG6" s="4" t="inlineStr">
        <is>
          <t>Normal</t>
        </is>
      </c>
      <c r="AH6" s="4" t="inlineStr">
        <is>
          <t>Medium</t>
        </is>
      </c>
      <c r="AI6" s="4" t="inlineStr">
        <is>
          <t>Ready for manifest</t>
        </is>
      </c>
    </row>
    <row r="7">
      <c r="A7" s="4" t="inlineStr">
        <is>
          <t>TR-AR-ARK-0003</t>
        </is>
      </c>
      <c r="B7" s="4" t="inlineStr">
        <is>
          <t>46-157-97946</t>
        </is>
      </c>
      <c r="C7" s="4" t="inlineStr">
        <is>
          <t>2026-08-25</t>
        </is>
      </c>
      <c r="D7" s="4" t="inlineStr">
        <is>
          <t>Arkansas</t>
        </is>
      </c>
      <c r="E7" s="4" t="inlineStr">
        <is>
          <t>White</t>
        </is>
      </c>
      <c r="F7" s="4" t="inlineStr">
        <is>
          <t>Cedar Valley</t>
        </is>
      </c>
      <c r="G7" s="4" t="inlineStr">
        <is>
          <t>Arkoma</t>
        </is>
      </c>
      <c r="H7" s="4" t="inlineStr">
        <is>
          <t>Moorefield</t>
        </is>
      </c>
      <c r="I7" s="4" t="n">
        <v>34.52639</v>
      </c>
      <c r="J7" s="4" t="n">
        <v>-93.09363</v>
      </c>
      <c r="K7" s="4" t="n">
        <v>23023</v>
      </c>
      <c r="L7" s="4" t="n">
        <v>13407</v>
      </c>
      <c r="M7" s="4" t="n">
        <v>7481</v>
      </c>
      <c r="N7" s="4" t="n">
        <v>18</v>
      </c>
      <c r="O7" s="4" t="n">
        <v>320</v>
      </c>
      <c r="P7" s="4" t="n">
        <v>1418</v>
      </c>
      <c r="Q7" s="4" t="n">
        <v>1278</v>
      </c>
      <c r="R7" s="4" t="n">
        <v>3934</v>
      </c>
      <c r="S7" s="4" t="n">
        <v>245</v>
      </c>
      <c r="T7" s="4" t="n">
        <v>32</v>
      </c>
      <c r="U7" s="4" t="n">
        <v>1869</v>
      </c>
      <c r="V7" s="4" t="n">
        <v>41.1</v>
      </c>
      <c r="W7" s="4" t="n">
        <v>45.5</v>
      </c>
      <c r="X7" s="4" t="n">
        <v>1185</v>
      </c>
      <c r="Y7" s="4" t="n">
        <v>0</v>
      </c>
      <c r="Z7" s="4" t="n">
        <v>1.54</v>
      </c>
      <c r="AA7" s="4" t="n">
        <v>186851</v>
      </c>
      <c r="AB7" s="4" t="n">
        <v>20.9</v>
      </c>
      <c r="AC7" s="4" t="n">
        <v>529.6</v>
      </c>
      <c r="AD7" s="4" t="n">
        <v>107874</v>
      </c>
      <c r="AE7" s="4" t="n">
        <v>99.7</v>
      </c>
      <c r="AF7" s="4" t="n">
        <v>348.4</v>
      </c>
      <c r="AG7" s="4" t="inlineStr">
        <is>
          <t>Normal</t>
        </is>
      </c>
      <c r="AH7" s="4" t="inlineStr">
        <is>
          <t>High</t>
        </is>
      </c>
      <c r="AI7" s="4" t="inlineStr">
        <is>
          <t>Ready for manifest</t>
        </is>
      </c>
    </row>
    <row r="8">
      <c r="A8" s="4" t="inlineStr">
        <is>
          <t>TR-TE-PER-0004</t>
        </is>
      </c>
      <c r="B8" s="4" t="inlineStr">
        <is>
          <t>38-216-13299</t>
        </is>
      </c>
      <c r="C8" s="4" t="inlineStr">
        <is>
          <t>2026-09-01</t>
        </is>
      </c>
      <c r="D8" s="4" t="inlineStr">
        <is>
          <t>Texas</t>
        </is>
      </c>
      <c r="E8" s="4" t="inlineStr">
        <is>
          <t>Reeves</t>
        </is>
      </c>
      <c r="F8" s="4" t="inlineStr">
        <is>
          <t>Glass Ridge</t>
        </is>
      </c>
      <c r="G8" s="4" t="inlineStr">
        <is>
          <t>Permian</t>
        </is>
      </c>
      <c r="H8" s="4" t="inlineStr">
        <is>
          <t>Spraberry</t>
        </is>
      </c>
      <c r="I8" s="4" t="n">
        <v>32.36181</v>
      </c>
      <c r="J8" s="4" t="n">
        <v>-102.10187</v>
      </c>
      <c r="K8" s="4" t="n">
        <v>10040</v>
      </c>
      <c r="L8" s="4" t="n">
        <v>9733</v>
      </c>
      <c r="M8" s="4" t="n">
        <v>7454</v>
      </c>
      <c r="N8" s="4" t="n">
        <v>72</v>
      </c>
      <c r="O8" s="4" t="n">
        <v>991</v>
      </c>
      <c r="P8" s="4" t="n">
        <v>1143</v>
      </c>
      <c r="Q8" s="4" t="n">
        <v>1489</v>
      </c>
      <c r="R8" s="4" t="n">
        <v>5671</v>
      </c>
      <c r="S8" s="4" t="n">
        <v>200</v>
      </c>
      <c r="T8" s="4" t="n">
        <v>24</v>
      </c>
      <c r="U8" s="4" t="n">
        <v>2257</v>
      </c>
      <c r="V8" s="4" t="n">
        <v>42.1</v>
      </c>
      <c r="W8" s="4" t="n">
        <v>51.4</v>
      </c>
      <c r="X8" s="4" t="n">
        <v>1222</v>
      </c>
      <c r="Y8" s="4" t="n">
        <v>10.7</v>
      </c>
      <c r="Z8" s="4" t="n">
        <v>1.92</v>
      </c>
      <c r="AA8" s="4" t="n">
        <v>127926</v>
      </c>
      <c r="AB8" s="4" t="n">
        <v>50.7</v>
      </c>
      <c r="AC8" s="4" t="n">
        <v>351.1</v>
      </c>
      <c r="AD8" s="4" t="n">
        <v>69592</v>
      </c>
      <c r="AE8" s="4" t="n">
        <v>54.3</v>
      </c>
      <c r="AF8" s="4" t="n">
        <v>606.7</v>
      </c>
      <c r="AG8" s="4" t="inlineStr">
        <is>
          <t>Normal</t>
        </is>
      </c>
      <c r="AH8" s="4" t="inlineStr">
        <is>
          <t>High</t>
        </is>
      </c>
      <c r="AI8" s="4" t="inlineStr">
        <is>
          <t>Ready for manifest</t>
        </is>
      </c>
    </row>
    <row r="9">
      <c r="A9" s="4" t="inlineStr">
        <is>
          <t>TR-LO-GUL-0005</t>
        </is>
      </c>
      <c r="B9" s="4" t="inlineStr">
        <is>
          <t>48-456-66150</t>
        </is>
      </c>
      <c r="C9" s="4" t="inlineStr">
        <is>
          <t>2026-08-29</t>
        </is>
      </c>
      <c r="D9" s="4" t="inlineStr">
        <is>
          <t>Louisiana</t>
        </is>
      </c>
      <c r="E9" s="4" t="inlineStr">
        <is>
          <t>Bossier</t>
        </is>
      </c>
      <c r="F9" s="4" t="inlineStr">
        <is>
          <t>Bayou Prairie</t>
        </is>
      </c>
      <c r="G9" s="4" t="inlineStr">
        <is>
          <t>Gulf Coast</t>
        </is>
      </c>
      <c r="H9" s="4" t="inlineStr">
        <is>
          <t>Austin Chalk</t>
        </is>
      </c>
      <c r="I9" s="4" t="n">
        <v>31.6055</v>
      </c>
      <c r="J9" s="4" t="n">
        <v>-91.93576</v>
      </c>
      <c r="K9" s="4" t="n">
        <v>21554</v>
      </c>
      <c r="L9" s="4" t="n">
        <v>10774</v>
      </c>
      <c r="M9" s="4" t="n">
        <v>12376</v>
      </c>
      <c r="N9" s="4" t="n">
        <v>72</v>
      </c>
      <c r="O9" s="4" t="n">
        <v>891</v>
      </c>
      <c r="P9" s="4" t="n">
        <v>2618</v>
      </c>
      <c r="Q9" s="4" t="n">
        <v>1029</v>
      </c>
      <c r="R9" s="4" t="n">
        <v>5233</v>
      </c>
      <c r="S9" s="4" t="n">
        <v>197</v>
      </c>
      <c r="T9" s="4" t="n">
        <v>36</v>
      </c>
      <c r="U9" s="4" t="n">
        <v>2010</v>
      </c>
      <c r="V9" s="4" t="n">
        <v>36</v>
      </c>
      <c r="W9" s="4" t="n">
        <v>50.7</v>
      </c>
      <c r="X9" s="4" t="n">
        <v>1139</v>
      </c>
      <c r="Y9" s="4" t="n">
        <v>16.3</v>
      </c>
      <c r="Z9" s="4" t="n">
        <v>1.8</v>
      </c>
      <c r="AA9" s="4" t="n">
        <v>193528</v>
      </c>
      <c r="AB9" s="4" t="n">
        <v>38.1</v>
      </c>
      <c r="AC9" s="4" t="n">
        <v>333.5</v>
      </c>
      <c r="AD9" s="4" t="n">
        <v>97049</v>
      </c>
      <c r="AE9" s="4" t="n">
        <v>58.1</v>
      </c>
      <c r="AF9" s="4" t="n">
        <v>515.2</v>
      </c>
      <c r="AG9" s="4" t="inlineStr">
        <is>
          <t>Normal</t>
        </is>
      </c>
      <c r="AH9" s="4" t="inlineStr">
        <is>
          <t>Medium</t>
        </is>
      </c>
      <c r="AI9" s="4" t="inlineStr">
        <is>
          <t>Ready for manifest</t>
        </is>
      </c>
    </row>
    <row r="10">
      <c r="A10" s="4" t="inlineStr">
        <is>
          <t>TR-AR-ARK-0006</t>
        </is>
      </c>
      <c r="B10" s="4" t="inlineStr">
        <is>
          <t>47-278-69185</t>
        </is>
      </c>
      <c r="C10" s="4" t="inlineStr">
        <is>
          <t>2026-08-31</t>
        </is>
      </c>
      <c r="D10" s="4" t="inlineStr">
        <is>
          <t>Arkansas</t>
        </is>
      </c>
      <c r="E10" s="4" t="inlineStr">
        <is>
          <t>Van Buren</t>
        </is>
      </c>
      <c r="F10" s="4" t="inlineStr">
        <is>
          <t>Ouachita Step</t>
        </is>
      </c>
      <c r="G10" s="4" t="inlineStr">
        <is>
          <t>Arkoma</t>
        </is>
      </c>
      <c r="H10" s="4" t="inlineStr">
        <is>
          <t>Moorefield</t>
        </is>
      </c>
      <c r="I10" s="4" t="n">
        <v>35.17523</v>
      </c>
      <c r="J10" s="4" t="n">
        <v>-91.94858000000001</v>
      </c>
      <c r="K10" s="4" t="n">
        <v>10753</v>
      </c>
      <c r="L10" s="4" t="n">
        <v>13724</v>
      </c>
      <c r="M10" s="4" t="n">
        <v>10062</v>
      </c>
      <c r="N10" s="4" t="n">
        <v>36</v>
      </c>
      <c r="O10" s="4" t="n">
        <v>882</v>
      </c>
      <c r="P10" s="4" t="n">
        <v>2741</v>
      </c>
      <c r="Q10" s="4" t="n">
        <v>723</v>
      </c>
      <c r="R10" s="4" t="n">
        <v>3564</v>
      </c>
      <c r="S10" s="4" t="n">
        <v>236</v>
      </c>
      <c r="T10" s="4" t="n">
        <v>32</v>
      </c>
      <c r="U10" s="4" t="n">
        <v>2153</v>
      </c>
      <c r="V10" s="4" t="n">
        <v>55.4</v>
      </c>
      <c r="W10" s="4" t="n">
        <v>37.4</v>
      </c>
      <c r="X10" s="4" t="n">
        <v>1035</v>
      </c>
      <c r="Y10" s="4" t="n">
        <v>24.1</v>
      </c>
      <c r="Z10" s="4" t="n">
        <v>2.53</v>
      </c>
      <c r="AA10" s="4" t="n">
        <v>130857</v>
      </c>
      <c r="AB10" s="4" t="n">
        <v>36.7</v>
      </c>
      <c r="AC10" s="4" t="n">
        <v>436.5</v>
      </c>
      <c r="AD10" s="4" t="n">
        <v>72336</v>
      </c>
      <c r="AE10" s="4" t="n">
        <v>69.59999999999999</v>
      </c>
      <c r="AF10" s="4" t="n">
        <v>600.4</v>
      </c>
      <c r="AG10" s="4" t="inlineStr">
        <is>
          <t>Watch</t>
        </is>
      </c>
      <c r="AH10" s="4" t="inlineStr">
        <is>
          <t>Medium</t>
        </is>
      </c>
      <c r="AI10" s="4" t="inlineStr">
        <is>
          <t>Ready for manifest</t>
        </is>
      </c>
    </row>
    <row r="11">
      <c r="A11" s="4" t="inlineStr">
        <is>
          <t>TR-TE-EAG-0007</t>
        </is>
      </c>
      <c r="B11" s="4" t="inlineStr">
        <is>
          <t>37-392-11580</t>
        </is>
      </c>
      <c r="C11" s="4" t="inlineStr">
        <is>
          <t>2026-08-26</t>
        </is>
      </c>
      <c r="D11" s="4" t="inlineStr">
        <is>
          <t>Texas</t>
        </is>
      </c>
      <c r="E11" s="4" t="inlineStr">
        <is>
          <t>La Salle</t>
        </is>
      </c>
      <c r="F11" s="4" t="inlineStr">
        <is>
          <t>Live Oak Bend</t>
        </is>
      </c>
      <c r="G11" s="4" t="inlineStr">
        <is>
          <t>Eagle Ford</t>
        </is>
      </c>
      <c r="H11" s="4" t="inlineStr">
        <is>
          <t>Spraberry</t>
        </is>
      </c>
      <c r="I11" s="4" t="n">
        <v>32.06596</v>
      </c>
      <c r="J11" s="4" t="n">
        <v>-102.19609</v>
      </c>
      <c r="K11" s="4" t="n">
        <v>18835</v>
      </c>
      <c r="L11" s="4" t="n">
        <v>12372</v>
      </c>
      <c r="M11" s="4" t="n">
        <v>5078</v>
      </c>
      <c r="N11" s="4" t="n">
        <v>72</v>
      </c>
      <c r="O11" s="4" t="n">
        <v>793</v>
      </c>
      <c r="P11" s="4" t="n">
        <v>2515</v>
      </c>
      <c r="Q11" s="4" t="n">
        <v>862</v>
      </c>
      <c r="R11" s="4" t="n">
        <v>5145</v>
      </c>
      <c r="S11" s="4" t="n">
        <v>228</v>
      </c>
      <c r="T11" s="4" t="n">
        <v>20</v>
      </c>
      <c r="U11" s="4" t="n">
        <v>1921</v>
      </c>
      <c r="V11" s="4" t="n">
        <v>49.3</v>
      </c>
      <c r="W11" s="4" t="n">
        <v>47</v>
      </c>
      <c r="X11" s="4" t="n">
        <v>1203</v>
      </c>
      <c r="Y11" s="4" t="n">
        <v>0</v>
      </c>
      <c r="Z11" s="4" t="n">
        <v>1.92</v>
      </c>
      <c r="AA11" s="4" t="n">
        <v>227166</v>
      </c>
      <c r="AB11" s="4" t="n">
        <v>63.7</v>
      </c>
      <c r="AC11" s="4" t="n">
        <v>565.1</v>
      </c>
      <c r="AD11" s="4" t="n">
        <v>115562</v>
      </c>
      <c r="AE11" s="4" t="n">
        <v>72.3</v>
      </c>
      <c r="AF11" s="4" t="n">
        <v>597.1</v>
      </c>
      <c r="AG11" s="4" t="inlineStr">
        <is>
          <t>Normal</t>
        </is>
      </c>
      <c r="AH11" s="4" t="inlineStr">
        <is>
          <t>High</t>
        </is>
      </c>
      <c r="AI11" s="4" t="inlineStr">
        <is>
          <t>Mineral uplift</t>
        </is>
      </c>
    </row>
    <row r="12">
      <c r="A12" s="4" t="inlineStr">
        <is>
          <t>TR-LO-GUL-0008</t>
        </is>
      </c>
      <c r="B12" s="4" t="inlineStr">
        <is>
          <t>37-112-52659</t>
        </is>
      </c>
      <c r="C12" s="4" t="inlineStr">
        <is>
          <t>2026-09-01</t>
        </is>
      </c>
      <c r="D12" s="4" t="inlineStr">
        <is>
          <t>Louisiana</t>
        </is>
      </c>
      <c r="E12" s="4" t="inlineStr">
        <is>
          <t>DeSoto</t>
        </is>
      </c>
      <c r="F12" s="4" t="inlineStr">
        <is>
          <t>Sabine Rise</t>
        </is>
      </c>
      <c r="G12" s="4" t="inlineStr">
        <is>
          <t>Gulf Coast</t>
        </is>
      </c>
      <c r="H12" s="4" t="inlineStr">
        <is>
          <t>Austin Chalk</t>
        </is>
      </c>
      <c r="I12" s="4" t="n">
        <v>30.50494</v>
      </c>
      <c r="J12" s="4" t="n">
        <v>-92.63475</v>
      </c>
      <c r="K12" s="4" t="n">
        <v>19984</v>
      </c>
      <c r="L12" s="4" t="n">
        <v>10620</v>
      </c>
      <c r="M12" s="4" t="n">
        <v>10149</v>
      </c>
      <c r="N12" s="4" t="n">
        <v>72</v>
      </c>
      <c r="O12" s="4" t="n">
        <v>472</v>
      </c>
      <c r="P12" s="4" t="n">
        <v>1700</v>
      </c>
      <c r="Q12" s="4" t="n">
        <v>859</v>
      </c>
      <c r="R12" s="4" t="n">
        <v>4100</v>
      </c>
      <c r="S12" s="4" t="n">
        <v>185</v>
      </c>
      <c r="T12" s="4" t="n">
        <v>36</v>
      </c>
      <c r="U12" s="4" t="n">
        <v>2426</v>
      </c>
      <c r="V12" s="4" t="n">
        <v>60.7</v>
      </c>
      <c r="W12" s="4" t="n">
        <v>48</v>
      </c>
      <c r="X12" s="4" t="n">
        <v>1243</v>
      </c>
      <c r="Y12" s="4" t="n">
        <v>0</v>
      </c>
      <c r="Z12" s="4" t="n">
        <v>2.67</v>
      </c>
      <c r="AA12" s="4" t="n">
        <v>84315</v>
      </c>
      <c r="AB12" s="4" t="n">
        <v>12.4</v>
      </c>
      <c r="AC12" s="4" t="n">
        <v>581</v>
      </c>
      <c r="AD12" s="4" t="n">
        <v>46161</v>
      </c>
      <c r="AE12" s="4" t="n">
        <v>86.2</v>
      </c>
      <c r="AF12" s="4" t="n">
        <v>446.3</v>
      </c>
      <c r="AG12" s="4" t="inlineStr">
        <is>
          <t>Watch</t>
        </is>
      </c>
      <c r="AH12" s="4" t="inlineStr">
        <is>
          <t>Review</t>
        </is>
      </c>
      <c r="AI12" s="4" t="inlineStr">
        <is>
          <t>Ready for manifest</t>
        </is>
      </c>
    </row>
    <row r="13">
      <c r="A13" s="4" t="inlineStr">
        <is>
          <t>TR-AR-FAY-0009</t>
        </is>
      </c>
      <c r="B13" s="4" t="inlineStr">
        <is>
          <t>46-317-73474</t>
        </is>
      </c>
      <c r="C13" s="4" t="inlineStr">
        <is>
          <t>2026-08-24</t>
        </is>
      </c>
      <c r="D13" s="4" t="inlineStr">
        <is>
          <t>Arkansas</t>
        </is>
      </c>
      <c r="E13" s="4" t="inlineStr">
        <is>
          <t>Faulkner</t>
        </is>
      </c>
      <c r="F13" s="4" t="inlineStr">
        <is>
          <t>Ozark Bench</t>
        </is>
      </c>
      <c r="G13" s="4" t="inlineStr">
        <is>
          <t>Fayetteville</t>
        </is>
      </c>
      <c r="H13" s="4" t="inlineStr">
        <is>
          <t>Batesville Sandstone</t>
        </is>
      </c>
      <c r="I13" s="4" t="n">
        <v>35.20059</v>
      </c>
      <c r="J13" s="4" t="n">
        <v>-92.34192</v>
      </c>
      <c r="K13" s="4" t="n">
        <v>23616</v>
      </c>
      <c r="L13" s="4" t="n">
        <v>9568</v>
      </c>
      <c r="M13" s="4" t="n">
        <v>8122</v>
      </c>
      <c r="N13" s="4" t="n">
        <v>36</v>
      </c>
      <c r="O13" s="4" t="n">
        <v>442</v>
      </c>
      <c r="P13" s="4" t="n">
        <v>2270</v>
      </c>
      <c r="Q13" s="4" t="n">
        <v>1470</v>
      </c>
      <c r="R13" s="4" t="n">
        <v>3864</v>
      </c>
      <c r="S13" s="4" t="n">
        <v>231</v>
      </c>
      <c r="T13" s="4" t="n">
        <v>40</v>
      </c>
      <c r="U13" s="4" t="n">
        <v>2299</v>
      </c>
      <c r="V13" s="4" t="n">
        <v>44.5</v>
      </c>
      <c r="W13" s="4" t="n">
        <v>40.2</v>
      </c>
      <c r="X13" s="4" t="n">
        <v>1112</v>
      </c>
      <c r="Y13" s="4" t="n">
        <v>11.4</v>
      </c>
      <c r="Z13" s="4" t="n">
        <v>0.85</v>
      </c>
      <c r="AA13" s="4" t="n">
        <v>39828</v>
      </c>
      <c r="AB13" s="4" t="n">
        <v>30.3</v>
      </c>
      <c r="AC13" s="4" t="n">
        <v>468.9</v>
      </c>
      <c r="AD13" s="4" t="n">
        <v>20723</v>
      </c>
      <c r="AE13" s="4" t="n">
        <v>107.2</v>
      </c>
      <c r="AF13" s="4" t="n">
        <v>395.8</v>
      </c>
      <c r="AG13" s="4" t="inlineStr">
        <is>
          <t>Watch</t>
        </is>
      </c>
      <c r="AH13" s="4" t="inlineStr">
        <is>
          <t>Review</t>
        </is>
      </c>
      <c r="AI13" s="4" t="inlineStr">
        <is>
          <t>Ready for manifest</t>
        </is>
      </c>
    </row>
    <row r="14">
      <c r="A14" s="4" t="inlineStr">
        <is>
          <t>TR-TE-PER-0010</t>
        </is>
      </c>
      <c r="B14" s="4" t="inlineStr">
        <is>
          <t>42-371-62456</t>
        </is>
      </c>
      <c r="C14" s="4" t="inlineStr">
        <is>
          <t>2026-08-30</t>
        </is>
      </c>
      <c r="D14" s="4" t="inlineStr">
        <is>
          <t>Texas</t>
        </is>
      </c>
      <c r="E14" s="4" t="inlineStr">
        <is>
          <t>Midland</t>
        </is>
      </c>
      <c r="F14" s="4" t="inlineStr">
        <is>
          <t>Glass Ridge</t>
        </is>
      </c>
      <c r="G14" s="4" t="inlineStr">
        <is>
          <t>Permian</t>
        </is>
      </c>
      <c r="H14" s="4" t="inlineStr">
        <is>
          <t>Eagle Ford Shale</t>
        </is>
      </c>
      <c r="I14" s="4" t="n">
        <v>31.45071</v>
      </c>
      <c r="J14" s="4" t="n">
        <v>-99.67301999999999</v>
      </c>
      <c r="K14" s="4" t="n">
        <v>19955</v>
      </c>
      <c r="L14" s="4" t="n">
        <v>10969</v>
      </c>
      <c r="M14" s="4" t="n">
        <v>5085</v>
      </c>
      <c r="N14" s="4" t="n">
        <v>36</v>
      </c>
      <c r="O14" s="4" t="n">
        <v>598</v>
      </c>
      <c r="P14" s="4" t="n">
        <v>1631</v>
      </c>
      <c r="Q14" s="4" t="n">
        <v>1654</v>
      </c>
      <c r="R14" s="4" t="n">
        <v>6175</v>
      </c>
      <c r="S14" s="4" t="n">
        <v>162</v>
      </c>
      <c r="T14" s="4" t="n">
        <v>20</v>
      </c>
      <c r="U14" s="4" t="n">
        <v>1396</v>
      </c>
      <c r="V14" s="4" t="n">
        <v>59.8</v>
      </c>
      <c r="W14" s="4" t="n">
        <v>40.6</v>
      </c>
      <c r="X14" s="4" t="n">
        <v>1042</v>
      </c>
      <c r="Y14" s="4" t="n">
        <v>1.9</v>
      </c>
      <c r="Z14" s="4" t="n">
        <v>1.78</v>
      </c>
      <c r="AA14" s="4" t="n">
        <v>126239</v>
      </c>
      <c r="AB14" s="4" t="n">
        <v>47.7</v>
      </c>
      <c r="AC14" s="4" t="n">
        <v>346.2</v>
      </c>
      <c r="AD14" s="4" t="n">
        <v>75328</v>
      </c>
      <c r="AE14" s="4" t="n">
        <v>58.9</v>
      </c>
      <c r="AF14" s="4" t="n">
        <v>495.9</v>
      </c>
      <c r="AG14" s="4" t="inlineStr">
        <is>
          <t>Elevated</t>
        </is>
      </c>
      <c r="AH14" s="4" t="inlineStr">
        <is>
          <t>High</t>
        </is>
      </c>
      <c r="AI14" s="4" t="inlineStr">
        <is>
          <t>Ready for manifest</t>
        </is>
      </c>
    </row>
    <row r="15">
      <c r="A15" s="4" t="inlineStr">
        <is>
          <t>TR-LO-GUL-0011</t>
        </is>
      </c>
      <c r="B15" s="4" t="inlineStr">
        <is>
          <t>44-433-14195</t>
        </is>
      </c>
      <c r="C15" s="4" t="inlineStr">
        <is>
          <t>2026-08-27</t>
        </is>
      </c>
      <c r="D15" s="4" t="inlineStr">
        <is>
          <t>Louisiana</t>
        </is>
      </c>
      <c r="E15" s="4" t="inlineStr">
        <is>
          <t>Caddo</t>
        </is>
      </c>
      <c r="F15" s="4" t="inlineStr">
        <is>
          <t>Bayou Prairie</t>
        </is>
      </c>
      <c r="G15" s="4" t="inlineStr">
        <is>
          <t>Gulf Coast</t>
        </is>
      </c>
      <c r="H15" s="4" t="inlineStr">
        <is>
          <t>Austin Chalk</t>
        </is>
      </c>
      <c r="I15" s="4" t="n">
        <v>30.37882</v>
      </c>
      <c r="J15" s="4" t="n">
        <v>-93.86485</v>
      </c>
      <c r="K15" s="4" t="n">
        <v>11154</v>
      </c>
      <c r="L15" s="4" t="n">
        <v>11117</v>
      </c>
      <c r="M15" s="4" t="n">
        <v>10665</v>
      </c>
      <c r="N15" s="4" t="n">
        <v>72</v>
      </c>
      <c r="O15" s="4" t="n">
        <v>878</v>
      </c>
      <c r="P15" s="4" t="n">
        <v>1679</v>
      </c>
      <c r="Q15" s="4" t="n">
        <v>544</v>
      </c>
      <c r="R15" s="4" t="n">
        <v>2603</v>
      </c>
      <c r="S15" s="4" t="n">
        <v>173</v>
      </c>
      <c r="T15" s="4" t="n">
        <v>36</v>
      </c>
      <c r="U15" s="4" t="n">
        <v>1935</v>
      </c>
      <c r="V15" s="4" t="n">
        <v>55.7</v>
      </c>
      <c r="W15" s="4" t="n">
        <v>34.9</v>
      </c>
      <c r="X15" s="4" t="n">
        <v>1093</v>
      </c>
      <c r="Y15" s="4" t="n">
        <v>28.1</v>
      </c>
      <c r="Z15" s="4" t="n">
        <v>2.17</v>
      </c>
      <c r="AA15" s="4" t="n">
        <v>140116</v>
      </c>
      <c r="AB15" s="4" t="n">
        <v>36.9</v>
      </c>
      <c r="AC15" s="4" t="n">
        <v>400.3</v>
      </c>
      <c r="AD15" s="4" t="n">
        <v>86434</v>
      </c>
      <c r="AE15" s="4" t="n">
        <v>69.59999999999999</v>
      </c>
      <c r="AF15" s="4" t="n">
        <v>569.3</v>
      </c>
      <c r="AG15" s="4" t="inlineStr">
        <is>
          <t>Normal</t>
        </is>
      </c>
      <c r="AH15" s="4" t="inlineStr">
        <is>
          <t>Medium</t>
        </is>
      </c>
      <c r="AI15" s="4" t="inlineStr">
        <is>
          <t>Ready for manifest</t>
        </is>
      </c>
    </row>
    <row r="16">
      <c r="A16" s="4" t="inlineStr">
        <is>
          <t>TR-AR-FAY-0012</t>
        </is>
      </c>
      <c r="B16" s="4" t="inlineStr">
        <is>
          <t>44-089-32421</t>
        </is>
      </c>
      <c r="C16" s="4" t="inlineStr">
        <is>
          <t>2026-08-30</t>
        </is>
      </c>
      <c r="D16" s="4" t="inlineStr">
        <is>
          <t>Arkansas</t>
        </is>
      </c>
      <c r="E16" s="4" t="inlineStr">
        <is>
          <t>Faulkner</t>
        </is>
      </c>
      <c r="F16" s="4" t="inlineStr">
        <is>
          <t>Clear Fork</t>
        </is>
      </c>
      <c r="G16" s="4" t="inlineStr">
        <is>
          <t>Fayetteville</t>
        </is>
      </c>
      <c r="H16" s="4" t="inlineStr">
        <is>
          <t>Batesville Sandstone</t>
        </is>
      </c>
      <c r="I16" s="4" t="n">
        <v>35.67382</v>
      </c>
      <c r="J16" s="4" t="n">
        <v>-92.00344</v>
      </c>
      <c r="K16" s="4" t="n">
        <v>16810</v>
      </c>
      <c r="L16" s="4" t="n">
        <v>8924</v>
      </c>
      <c r="M16" s="4" t="n">
        <v>9922</v>
      </c>
      <c r="N16" s="4" t="n">
        <v>36</v>
      </c>
      <c r="O16" s="4" t="n">
        <v>382</v>
      </c>
      <c r="P16" s="4" t="n">
        <v>2095</v>
      </c>
      <c r="Q16" s="4" t="n">
        <v>1171</v>
      </c>
      <c r="R16" s="4" t="n">
        <v>3968</v>
      </c>
      <c r="S16" s="4" t="n">
        <v>190</v>
      </c>
      <c r="T16" s="4" t="n">
        <v>24</v>
      </c>
      <c r="U16" s="4" t="n">
        <v>1557</v>
      </c>
      <c r="V16" s="4" t="n">
        <v>48</v>
      </c>
      <c r="W16" s="4" t="n">
        <v>46.7</v>
      </c>
      <c r="X16" s="4" t="n">
        <v>1041</v>
      </c>
      <c r="Y16" s="4" t="n">
        <v>23.6</v>
      </c>
      <c r="Z16" s="4" t="n">
        <v>1.29</v>
      </c>
      <c r="AA16" s="4" t="n">
        <v>166885</v>
      </c>
      <c r="AB16" s="4" t="n">
        <v>26.4</v>
      </c>
      <c r="AC16" s="4" t="n">
        <v>433.3</v>
      </c>
      <c r="AD16" s="4" t="n">
        <v>99755</v>
      </c>
      <c r="AE16" s="4" t="n">
        <v>90.2</v>
      </c>
      <c r="AF16" s="4" t="n">
        <v>309.2</v>
      </c>
      <c r="AG16" s="4" t="inlineStr">
        <is>
          <t>Normal</t>
        </is>
      </c>
      <c r="AH16" s="4" t="inlineStr">
        <is>
          <t>High</t>
        </is>
      </c>
      <c r="AI16" s="4" t="inlineStr">
        <is>
          <t>Ready for manifest</t>
        </is>
      </c>
    </row>
    <row r="17">
      <c r="A17" s="4" t="inlineStr">
        <is>
          <t>TR-TE-EAG-0013</t>
        </is>
      </c>
      <c r="B17" s="4" t="inlineStr">
        <is>
          <t>39-417-49784</t>
        </is>
      </c>
      <c r="C17" s="4" t="inlineStr">
        <is>
          <t>2026-09-03</t>
        </is>
      </c>
      <c r="D17" s="4" t="inlineStr">
        <is>
          <t>Texas</t>
        </is>
      </c>
      <c r="E17" s="4" t="inlineStr">
        <is>
          <t>Midland</t>
        </is>
      </c>
      <c r="F17" s="4" t="inlineStr">
        <is>
          <t>Cedar Mesa</t>
        </is>
      </c>
      <c r="G17" s="4" t="inlineStr">
        <is>
          <t>Eagle Ford</t>
        </is>
      </c>
      <c r="H17" s="4" t="inlineStr">
        <is>
          <t>Spraberry</t>
        </is>
      </c>
      <c r="I17" s="4" t="n">
        <v>31.22641</v>
      </c>
      <c r="J17" s="4" t="n">
        <v>-102.40427</v>
      </c>
      <c r="K17" s="4" t="n">
        <v>20847</v>
      </c>
      <c r="L17" s="4" t="n">
        <v>8259</v>
      </c>
      <c r="M17" s="4" t="n">
        <v>9441</v>
      </c>
      <c r="N17" s="4" t="n">
        <v>12</v>
      </c>
      <c r="O17" s="4" t="n">
        <v>1170</v>
      </c>
      <c r="P17" s="4" t="n">
        <v>1555</v>
      </c>
      <c r="Q17" s="4" t="n">
        <v>1098</v>
      </c>
      <c r="R17" s="4" t="n">
        <v>2183</v>
      </c>
      <c r="S17" s="4" t="n">
        <v>205</v>
      </c>
      <c r="T17" s="4" t="n">
        <v>32</v>
      </c>
      <c r="U17" s="4" t="n">
        <v>2034</v>
      </c>
      <c r="V17" s="4" t="n">
        <v>37.2</v>
      </c>
      <c r="W17" s="4" t="n">
        <v>36.3</v>
      </c>
      <c r="X17" s="4" t="n">
        <v>1070</v>
      </c>
      <c r="Y17" s="4" t="n">
        <v>1</v>
      </c>
      <c r="Z17" s="4" t="n">
        <v>1.05</v>
      </c>
      <c r="AA17" s="4" t="n">
        <v>80242</v>
      </c>
      <c r="AB17" s="4" t="n">
        <v>58.5</v>
      </c>
      <c r="AC17" s="4" t="n">
        <v>486.2</v>
      </c>
      <c r="AD17" s="4" t="n">
        <v>39460</v>
      </c>
      <c r="AE17" s="4" t="n">
        <v>137.3</v>
      </c>
      <c r="AF17" s="4" t="n">
        <v>714.6</v>
      </c>
      <c r="AG17" s="4" t="inlineStr">
        <is>
          <t>Normal</t>
        </is>
      </c>
      <c r="AH17" s="4" t="inlineStr">
        <is>
          <t>Medium</t>
        </is>
      </c>
      <c r="AI17" s="4" t="inlineStr">
        <is>
          <t>Ready for manifest</t>
        </is>
      </c>
    </row>
    <row r="18">
      <c r="A18" s="4" t="inlineStr">
        <is>
          <t>TR-LO-GUL-0014</t>
        </is>
      </c>
      <c r="B18" s="4" t="inlineStr">
        <is>
          <t>32-256-67160</t>
        </is>
      </c>
      <c r="C18" s="4" t="inlineStr">
        <is>
          <t>2026-08-30</t>
        </is>
      </c>
      <c r="D18" s="4" t="inlineStr">
        <is>
          <t>Louisiana</t>
        </is>
      </c>
      <c r="E18" s="4" t="inlineStr">
        <is>
          <t>Red River</t>
        </is>
      </c>
      <c r="F18" s="4" t="inlineStr">
        <is>
          <t>Bayou Prairie</t>
        </is>
      </c>
      <c r="G18" s="4" t="inlineStr">
        <is>
          <t>Gulf Coast</t>
        </is>
      </c>
      <c r="H18" s="4" t="inlineStr">
        <is>
          <t>Austin Chalk</t>
        </is>
      </c>
      <c r="I18" s="4" t="n">
        <v>32.61089</v>
      </c>
      <c r="J18" s="4" t="n">
        <v>-94.36582</v>
      </c>
      <c r="K18" s="4" t="n">
        <v>13263</v>
      </c>
      <c r="L18" s="4" t="n">
        <v>9839</v>
      </c>
      <c r="M18" s="4" t="n">
        <v>10037</v>
      </c>
      <c r="N18" s="4" t="n">
        <v>24</v>
      </c>
      <c r="O18" s="4" t="n">
        <v>549</v>
      </c>
      <c r="P18" s="4" t="n">
        <v>1150</v>
      </c>
      <c r="Q18" s="4" t="n">
        <v>682</v>
      </c>
      <c r="R18" s="4" t="n">
        <v>5012</v>
      </c>
      <c r="S18" s="4" t="n">
        <v>238</v>
      </c>
      <c r="T18" s="4" t="n">
        <v>40</v>
      </c>
      <c r="U18" s="4" t="n">
        <v>2317</v>
      </c>
      <c r="V18" s="4" t="n">
        <v>54.2</v>
      </c>
      <c r="W18" s="4" t="n">
        <v>38.2</v>
      </c>
      <c r="X18" s="4" t="n">
        <v>1199</v>
      </c>
      <c r="Y18" s="4" t="n">
        <v>12.8</v>
      </c>
      <c r="Z18" s="4" t="n">
        <v>1.08</v>
      </c>
      <c r="AA18" s="4" t="n">
        <v>145181</v>
      </c>
      <c r="AB18" s="4" t="n">
        <v>43.4</v>
      </c>
      <c r="AC18" s="4" t="n">
        <v>485.6</v>
      </c>
      <c r="AD18" s="4" t="n">
        <v>89839</v>
      </c>
      <c r="AE18" s="4" t="n">
        <v>76.59999999999999</v>
      </c>
      <c r="AF18" s="4" t="n">
        <v>340.8</v>
      </c>
      <c r="AG18" s="4" t="inlineStr">
        <is>
          <t>Watch</t>
        </is>
      </c>
      <c r="AH18" s="4" t="inlineStr">
        <is>
          <t>Medium</t>
        </is>
      </c>
      <c r="AI18" s="4" t="inlineStr">
        <is>
          <t>Ready for manifest</t>
        </is>
      </c>
    </row>
    <row r="19">
      <c r="A19" s="4" t="inlineStr">
        <is>
          <t>TR-AR-FAY-0015</t>
        </is>
      </c>
      <c r="B19" s="4" t="inlineStr">
        <is>
          <t>34-439-38081</t>
        </is>
      </c>
      <c r="C19" s="4" t="inlineStr">
        <is>
          <t>2026-08-27</t>
        </is>
      </c>
      <c r="D19" s="4" t="inlineStr">
        <is>
          <t>Arkansas</t>
        </is>
      </c>
      <c r="E19" s="4" t="inlineStr">
        <is>
          <t>White</t>
        </is>
      </c>
      <c r="F19" s="4" t="inlineStr">
        <is>
          <t>Clear Fork</t>
        </is>
      </c>
      <c r="G19" s="4" t="inlineStr">
        <is>
          <t>Fayetteville</t>
        </is>
      </c>
      <c r="H19" s="4" t="inlineStr">
        <is>
          <t>Fayetteville Shale</t>
        </is>
      </c>
      <c r="I19" s="4" t="n">
        <v>34.01123</v>
      </c>
      <c r="J19" s="4" t="n">
        <v>-93.98097</v>
      </c>
      <c r="K19" s="4" t="n">
        <v>10516</v>
      </c>
      <c r="L19" s="4" t="n">
        <v>11743</v>
      </c>
      <c r="M19" s="4" t="n">
        <v>5712</v>
      </c>
      <c r="N19" s="4" t="n">
        <v>48</v>
      </c>
      <c r="O19" s="4" t="n">
        <v>267</v>
      </c>
      <c r="P19" s="4" t="n">
        <v>1205</v>
      </c>
      <c r="Q19" s="4" t="n">
        <v>738</v>
      </c>
      <c r="R19" s="4" t="n">
        <v>5676</v>
      </c>
      <c r="S19" s="4" t="n">
        <v>237</v>
      </c>
      <c r="T19" s="4" t="n">
        <v>24</v>
      </c>
      <c r="U19" s="4" t="n">
        <v>2431</v>
      </c>
      <c r="V19" s="4" t="n">
        <v>56.1</v>
      </c>
      <c r="W19" s="4" t="n">
        <v>37.7</v>
      </c>
      <c r="X19" s="4" t="n">
        <v>1285</v>
      </c>
      <c r="Y19" s="4" t="n">
        <v>34</v>
      </c>
      <c r="Z19" s="4" t="n">
        <v>1.94</v>
      </c>
      <c r="AA19" s="4" t="n">
        <v>149995</v>
      </c>
      <c r="AB19" s="4" t="n">
        <v>6.9</v>
      </c>
      <c r="AC19" s="4" t="n">
        <v>380.9</v>
      </c>
      <c r="AD19" s="4" t="n">
        <v>74444</v>
      </c>
      <c r="AE19" s="4" t="n">
        <v>69.2</v>
      </c>
      <c r="AF19" s="4" t="n">
        <v>229.9</v>
      </c>
      <c r="AG19" s="4" t="inlineStr">
        <is>
          <t>Elevated</t>
        </is>
      </c>
      <c r="AH19" s="4" t="inlineStr">
        <is>
          <t>High</t>
        </is>
      </c>
      <c r="AI19" s="4" t="inlineStr">
        <is>
          <t>Ready for manifest</t>
        </is>
      </c>
    </row>
    <row r="20">
      <c r="A20" s="4" t="inlineStr">
        <is>
          <t>TR-TE-PER-0016</t>
        </is>
      </c>
      <c r="B20" s="4" t="inlineStr">
        <is>
          <t>34-156-13003</t>
        </is>
      </c>
      <c r="C20" s="4" t="inlineStr">
        <is>
          <t>2026-08-25</t>
        </is>
      </c>
      <c r="D20" s="4" t="inlineStr">
        <is>
          <t>Texas</t>
        </is>
      </c>
      <c r="E20" s="4" t="inlineStr">
        <is>
          <t>Martin</t>
        </is>
      </c>
      <c r="F20" s="4" t="inlineStr">
        <is>
          <t>Monarch Draw</t>
        </is>
      </c>
      <c r="G20" s="4" t="inlineStr">
        <is>
          <t>Permian</t>
        </is>
      </c>
      <c r="H20" s="4" t="inlineStr">
        <is>
          <t>Eagle Ford Shale</t>
        </is>
      </c>
      <c r="I20" s="4" t="n">
        <v>30.91123</v>
      </c>
      <c r="J20" s="4" t="n">
        <v>-100.61851</v>
      </c>
      <c r="K20" s="4" t="n">
        <v>12179</v>
      </c>
      <c r="L20" s="4" t="n">
        <v>9961</v>
      </c>
      <c r="M20" s="4" t="n">
        <v>6007</v>
      </c>
      <c r="N20" s="4" t="n">
        <v>18</v>
      </c>
      <c r="O20" s="4" t="n">
        <v>684</v>
      </c>
      <c r="P20" s="4" t="n">
        <v>1372</v>
      </c>
      <c r="Q20" s="4" t="n">
        <v>933</v>
      </c>
      <c r="R20" s="4" t="n">
        <v>5623</v>
      </c>
      <c r="S20" s="4" t="n">
        <v>160</v>
      </c>
      <c r="T20" s="4" t="n">
        <v>28</v>
      </c>
      <c r="U20" s="4" t="n">
        <v>2090</v>
      </c>
      <c r="V20" s="4" t="n">
        <v>42.3</v>
      </c>
      <c r="W20" s="4" t="n">
        <v>37.7</v>
      </c>
      <c r="X20" s="4" t="n">
        <v>1113</v>
      </c>
      <c r="Y20" s="4" t="n">
        <v>3.3</v>
      </c>
      <c r="Z20" s="4" t="n">
        <v>1.47</v>
      </c>
      <c r="AA20" s="4" t="n">
        <v>117263</v>
      </c>
      <c r="AB20" s="4" t="n">
        <v>55.8</v>
      </c>
      <c r="AC20" s="4" t="n">
        <v>382.7</v>
      </c>
      <c r="AD20" s="4" t="n">
        <v>63886</v>
      </c>
      <c r="AE20" s="4" t="n">
        <v>71.3</v>
      </c>
      <c r="AF20" s="4" t="n">
        <v>464.6</v>
      </c>
      <c r="AG20" s="4" t="inlineStr">
        <is>
          <t>Normal</t>
        </is>
      </c>
      <c r="AH20" s="4" t="inlineStr">
        <is>
          <t>Medium</t>
        </is>
      </c>
      <c r="AI20" s="4" t="inlineStr">
        <is>
          <t>Ready for manifest</t>
        </is>
      </c>
    </row>
    <row r="21">
      <c r="A21" s="4" t="inlineStr">
        <is>
          <t>TR-LO-HAY-0017</t>
        </is>
      </c>
      <c r="B21" s="4" t="inlineStr">
        <is>
          <t>49-149-44112</t>
        </is>
      </c>
      <c r="C21" s="4" t="inlineStr">
        <is>
          <t>2026-08-25</t>
        </is>
      </c>
      <c r="D21" s="4" t="inlineStr">
        <is>
          <t>Louisiana</t>
        </is>
      </c>
      <c r="E21" s="4" t="inlineStr">
        <is>
          <t>Bossier</t>
        </is>
      </c>
      <c r="F21" s="4" t="inlineStr">
        <is>
          <t>Red River East</t>
        </is>
      </c>
      <c r="G21" s="4" t="inlineStr">
        <is>
          <t>Haynesville</t>
        </is>
      </c>
      <c r="H21" s="4" t="inlineStr">
        <is>
          <t>Haynesville Shale</t>
        </is>
      </c>
      <c r="I21" s="4" t="n">
        <v>30.57319</v>
      </c>
      <c r="J21" s="4" t="n">
        <v>-93.10723</v>
      </c>
      <c r="K21" s="4" t="n">
        <v>10852</v>
      </c>
      <c r="L21" s="4" t="n">
        <v>13471</v>
      </c>
      <c r="M21" s="4" t="n">
        <v>9440</v>
      </c>
      <c r="N21" s="4" t="n">
        <v>12</v>
      </c>
      <c r="O21" s="4" t="n">
        <v>406</v>
      </c>
      <c r="P21" s="4" t="n">
        <v>1387</v>
      </c>
      <c r="Q21" s="4" t="n">
        <v>1297</v>
      </c>
      <c r="R21" s="4" t="n">
        <v>3692</v>
      </c>
      <c r="S21" s="4" t="n">
        <v>245</v>
      </c>
      <c r="T21" s="4" t="n">
        <v>24</v>
      </c>
      <c r="U21" s="4" t="n">
        <v>1720</v>
      </c>
      <c r="V21" s="4" t="n">
        <v>42.4</v>
      </c>
      <c r="W21" s="4" t="n">
        <v>42.4</v>
      </c>
      <c r="X21" s="4" t="n">
        <v>1097</v>
      </c>
      <c r="Y21" s="4" t="n">
        <v>17.4</v>
      </c>
      <c r="Z21" s="4" t="n">
        <v>1.65</v>
      </c>
      <c r="AA21" s="4" t="n">
        <v>151894</v>
      </c>
      <c r="AB21" s="4" t="n">
        <v>5</v>
      </c>
      <c r="AC21" s="4" t="n">
        <v>364.5</v>
      </c>
      <c r="AD21" s="4" t="n">
        <v>87506</v>
      </c>
      <c r="AE21" s="4" t="n">
        <v>135.8</v>
      </c>
      <c r="AF21" s="4" t="n">
        <v>402.7</v>
      </c>
      <c r="AG21" s="4" t="inlineStr">
        <is>
          <t>Normal</t>
        </is>
      </c>
      <c r="AH21" s="4" t="inlineStr">
        <is>
          <t>High</t>
        </is>
      </c>
      <c r="AI21" s="4" t="inlineStr">
        <is>
          <t>Ready for manifest</t>
        </is>
      </c>
    </row>
    <row r="22">
      <c r="A22" s="4" t="inlineStr">
        <is>
          <t>TR-AR-FAY-0018</t>
        </is>
      </c>
      <c r="B22" s="4" t="inlineStr">
        <is>
          <t>44-032-68027</t>
        </is>
      </c>
      <c r="C22" s="4" t="inlineStr">
        <is>
          <t>2026-09-03</t>
        </is>
      </c>
      <c r="D22" s="4" t="inlineStr">
        <is>
          <t>Arkansas</t>
        </is>
      </c>
      <c r="E22" s="4" t="inlineStr">
        <is>
          <t>White</t>
        </is>
      </c>
      <c r="F22" s="4" t="inlineStr">
        <is>
          <t>Clear Fork</t>
        </is>
      </c>
      <c r="G22" s="4" t="inlineStr">
        <is>
          <t>Fayetteville</t>
        </is>
      </c>
      <c r="H22" s="4" t="inlineStr">
        <is>
          <t>Batesville Sandstone</t>
        </is>
      </c>
      <c r="I22" s="4" t="n">
        <v>34.96147</v>
      </c>
      <c r="J22" s="4" t="n">
        <v>-94.26524000000001</v>
      </c>
      <c r="K22" s="4" t="n">
        <v>19946</v>
      </c>
      <c r="L22" s="4" t="n">
        <v>10690</v>
      </c>
      <c r="M22" s="4" t="n">
        <v>7755</v>
      </c>
      <c r="N22" s="4" t="n">
        <v>18</v>
      </c>
      <c r="O22" s="4" t="n">
        <v>589</v>
      </c>
      <c r="P22" s="4" t="n">
        <v>1979</v>
      </c>
      <c r="Q22" s="4" t="n">
        <v>1242</v>
      </c>
      <c r="R22" s="4" t="n">
        <v>5035</v>
      </c>
      <c r="S22" s="4" t="n">
        <v>217</v>
      </c>
      <c r="T22" s="4" t="n">
        <v>20</v>
      </c>
      <c r="U22" s="4" t="n">
        <v>2346</v>
      </c>
      <c r="V22" s="4" t="n">
        <v>46.9</v>
      </c>
      <c r="W22" s="4" t="n">
        <v>44.8</v>
      </c>
      <c r="X22" s="4" t="n">
        <v>1038</v>
      </c>
      <c r="Y22" s="4" t="n">
        <v>35.1</v>
      </c>
      <c r="Z22" s="4" t="n">
        <v>1.47</v>
      </c>
      <c r="AA22" s="4" t="n">
        <v>100464</v>
      </c>
      <c r="AB22" s="4" t="n">
        <v>24.1</v>
      </c>
      <c r="AC22" s="4" t="n">
        <v>479.7</v>
      </c>
      <c r="AD22" s="4" t="n">
        <v>57346</v>
      </c>
      <c r="AE22" s="4" t="n">
        <v>76.7</v>
      </c>
      <c r="AF22" s="4" t="n">
        <v>464.8</v>
      </c>
      <c r="AG22" s="4" t="inlineStr">
        <is>
          <t>Elevated</t>
        </is>
      </c>
      <c r="AH22" s="4" t="inlineStr">
        <is>
          <t>Review</t>
        </is>
      </c>
      <c r="AI22" s="4" t="inlineStr">
        <is>
          <t>Ready for manifest</t>
        </is>
      </c>
    </row>
    <row r="23">
      <c r="A23" s="4" t="inlineStr">
        <is>
          <t>TR-TE-PER-0019</t>
        </is>
      </c>
      <c r="B23" s="4" t="inlineStr">
        <is>
          <t>46-442-49994</t>
        </is>
      </c>
      <c r="C23" s="4" t="inlineStr">
        <is>
          <t>2026-09-01</t>
        </is>
      </c>
      <c r="D23" s="4" t="inlineStr">
        <is>
          <t>Texas</t>
        </is>
      </c>
      <c r="E23" s="4" t="inlineStr">
        <is>
          <t>Karnes</t>
        </is>
      </c>
      <c r="F23" s="4" t="inlineStr">
        <is>
          <t>Glass Ridge</t>
        </is>
      </c>
      <c r="G23" s="4" t="inlineStr">
        <is>
          <t>Permian</t>
        </is>
      </c>
      <c r="H23" s="4" t="inlineStr">
        <is>
          <t>Bone Spring</t>
        </is>
      </c>
      <c r="I23" s="4" t="n">
        <v>30.18539</v>
      </c>
      <c r="J23" s="4" t="n">
        <v>-99.53888999999999</v>
      </c>
      <c r="K23" s="4" t="n">
        <v>18154</v>
      </c>
      <c r="L23" s="4" t="n">
        <v>7092</v>
      </c>
      <c r="M23" s="4" t="n">
        <v>11492</v>
      </c>
      <c r="N23" s="4" t="n">
        <v>24</v>
      </c>
      <c r="O23" s="4" t="n">
        <v>573</v>
      </c>
      <c r="P23" s="4" t="n">
        <v>2020</v>
      </c>
      <c r="Q23" s="4" t="n">
        <v>1455</v>
      </c>
      <c r="R23" s="4" t="n">
        <v>2251</v>
      </c>
      <c r="S23" s="4" t="n">
        <v>226</v>
      </c>
      <c r="T23" s="4" t="n">
        <v>28</v>
      </c>
      <c r="U23" s="4" t="n">
        <v>1886</v>
      </c>
      <c r="V23" s="4" t="n">
        <v>39.9</v>
      </c>
      <c r="W23" s="4" t="n">
        <v>38.3</v>
      </c>
      <c r="X23" s="4" t="n">
        <v>1137</v>
      </c>
      <c r="Y23" s="4" t="n">
        <v>20.7</v>
      </c>
      <c r="Z23" s="4" t="n">
        <v>2.95</v>
      </c>
      <c r="AA23" s="4" t="n">
        <v>130023</v>
      </c>
      <c r="AB23" s="4" t="n">
        <v>19.9</v>
      </c>
      <c r="AC23" s="4" t="n">
        <v>409.6</v>
      </c>
      <c r="AD23" s="4" t="n">
        <v>63430</v>
      </c>
      <c r="AE23" s="4" t="n">
        <v>106.2</v>
      </c>
      <c r="AF23" s="4" t="n">
        <v>509.8</v>
      </c>
      <c r="AG23" s="4" t="inlineStr">
        <is>
          <t>Normal</t>
        </is>
      </c>
      <c r="AH23" s="4" t="inlineStr">
        <is>
          <t>Medium</t>
        </is>
      </c>
      <c r="AI23" s="4" t="inlineStr">
        <is>
          <t>Ready for manifest</t>
        </is>
      </c>
    </row>
    <row r="24">
      <c r="A24" s="4" t="inlineStr">
        <is>
          <t>TR-LO-GUL-0020</t>
        </is>
      </c>
      <c r="B24" s="4" t="inlineStr">
        <is>
          <t>40-001-98304</t>
        </is>
      </c>
      <c r="C24" s="4" t="inlineStr">
        <is>
          <t>2026-08-25</t>
        </is>
      </c>
      <c r="D24" s="4" t="inlineStr">
        <is>
          <t>Louisiana</t>
        </is>
      </c>
      <c r="E24" s="4" t="inlineStr">
        <is>
          <t>DeSoto</t>
        </is>
      </c>
      <c r="F24" s="4" t="inlineStr">
        <is>
          <t>Sabine Rise</t>
        </is>
      </c>
      <c r="G24" s="4" t="inlineStr">
        <is>
          <t>Gulf Coast</t>
        </is>
      </c>
      <c r="H24" s="4" t="inlineStr">
        <is>
          <t>Haynesville Shale</t>
        </is>
      </c>
      <c r="I24" s="4" t="n">
        <v>30.41412</v>
      </c>
      <c r="J24" s="4" t="n">
        <v>-91.64400000000001</v>
      </c>
      <c r="K24" s="4" t="n">
        <v>19865</v>
      </c>
      <c r="L24" s="4" t="n">
        <v>11096</v>
      </c>
      <c r="M24" s="4" t="n">
        <v>8085</v>
      </c>
      <c r="N24" s="4" t="n">
        <v>72</v>
      </c>
      <c r="O24" s="4" t="n">
        <v>601</v>
      </c>
      <c r="P24" s="4" t="n">
        <v>1851</v>
      </c>
      <c r="Q24" s="4" t="n">
        <v>1097</v>
      </c>
      <c r="R24" s="4" t="n">
        <v>3323</v>
      </c>
      <c r="S24" s="4" t="n">
        <v>153</v>
      </c>
      <c r="T24" s="4" t="n">
        <v>36</v>
      </c>
      <c r="U24" s="4" t="n">
        <v>1482</v>
      </c>
      <c r="V24" s="4" t="n">
        <v>42.5</v>
      </c>
      <c r="W24" s="4" t="n">
        <v>44.3</v>
      </c>
      <c r="X24" s="4" t="n">
        <v>1057</v>
      </c>
      <c r="Y24" s="4" t="n">
        <v>3.1</v>
      </c>
      <c r="Z24" s="4" t="n">
        <v>1.41</v>
      </c>
      <c r="AA24" s="4" t="n">
        <v>147993</v>
      </c>
      <c r="AB24" s="4" t="n">
        <v>33.8</v>
      </c>
      <c r="AC24" s="4" t="n">
        <v>438.7</v>
      </c>
      <c r="AD24" s="4" t="n">
        <v>79170</v>
      </c>
      <c r="AE24" s="4" t="n">
        <v>105.5</v>
      </c>
      <c r="AF24" s="4" t="n">
        <v>431.6</v>
      </c>
      <c r="AG24" s="4" t="inlineStr">
        <is>
          <t>Normal</t>
        </is>
      </c>
      <c r="AH24" s="4" t="inlineStr">
        <is>
          <t>Medium</t>
        </is>
      </c>
      <c r="AI24" s="4" t="inlineStr">
        <is>
          <t>Ready for manifest</t>
        </is>
      </c>
    </row>
    <row r="25">
      <c r="A25" s="4" t="inlineStr">
        <is>
          <t>TR-AR-ARK-0021</t>
        </is>
      </c>
      <c r="B25" s="4" t="inlineStr">
        <is>
          <t>47-432-93476</t>
        </is>
      </c>
      <c r="C25" s="4" t="inlineStr">
        <is>
          <t>2026-08-27</t>
        </is>
      </c>
      <c r="D25" s="4" t="inlineStr">
        <is>
          <t>Arkansas</t>
        </is>
      </c>
      <c r="E25" s="4" t="inlineStr">
        <is>
          <t>Conway</t>
        </is>
      </c>
      <c r="F25" s="4" t="inlineStr">
        <is>
          <t>Ouachita Step</t>
        </is>
      </c>
      <c r="G25" s="4" t="inlineStr">
        <is>
          <t>Arkoma</t>
        </is>
      </c>
      <c r="H25" s="4" t="inlineStr">
        <is>
          <t>Moorefield</t>
        </is>
      </c>
      <c r="I25" s="4" t="n">
        <v>35.3376</v>
      </c>
      <c r="J25" s="4" t="n">
        <v>-90.86033999999999</v>
      </c>
      <c r="K25" s="4" t="n">
        <v>17217</v>
      </c>
      <c r="L25" s="4" t="n">
        <v>13422</v>
      </c>
      <c r="M25" s="4" t="n">
        <v>5713</v>
      </c>
      <c r="N25" s="4" t="n">
        <v>36</v>
      </c>
      <c r="O25" s="4" t="n">
        <v>411</v>
      </c>
      <c r="P25" s="4" t="n">
        <v>2867</v>
      </c>
      <c r="Q25" s="4" t="n">
        <v>1267</v>
      </c>
      <c r="R25" s="4" t="n">
        <v>4641</v>
      </c>
      <c r="S25" s="4" t="n">
        <v>169</v>
      </c>
      <c r="T25" s="4" t="n">
        <v>24</v>
      </c>
      <c r="U25" s="4" t="n">
        <v>1378</v>
      </c>
      <c r="V25" s="4" t="n">
        <v>59</v>
      </c>
      <c r="W25" s="4" t="n">
        <v>48.6</v>
      </c>
      <c r="X25" s="4" t="n">
        <v>1090</v>
      </c>
      <c r="Y25" s="4" t="n">
        <v>18.1</v>
      </c>
      <c r="Z25" s="4" t="n">
        <v>3.05</v>
      </c>
      <c r="AA25" s="4" t="n">
        <v>148328</v>
      </c>
      <c r="AB25" s="4" t="n">
        <v>33.5</v>
      </c>
      <c r="AC25" s="4" t="n">
        <v>358.4</v>
      </c>
      <c r="AD25" s="4" t="n">
        <v>74060</v>
      </c>
      <c r="AE25" s="4" t="n">
        <v>123</v>
      </c>
      <c r="AF25" s="4" t="n">
        <v>469</v>
      </c>
      <c r="AG25" s="4" t="inlineStr">
        <is>
          <t>Normal</t>
        </is>
      </c>
      <c r="AH25" s="4" t="inlineStr">
        <is>
          <t>Medium</t>
        </is>
      </c>
      <c r="AI25" s="4" t="inlineStr">
        <is>
          <t>Ready for manifest</t>
        </is>
      </c>
    </row>
    <row r="26">
      <c r="A26" s="4" t="inlineStr">
        <is>
          <t>TR-TE-PER-0022</t>
        </is>
      </c>
      <c r="B26" s="4" t="inlineStr">
        <is>
          <t>46-204-94884</t>
        </is>
      </c>
      <c r="C26" s="4" t="inlineStr">
        <is>
          <t>2026-08-26</t>
        </is>
      </c>
      <c r="D26" s="4" t="inlineStr">
        <is>
          <t>Texas</t>
        </is>
      </c>
      <c r="E26" s="4" t="inlineStr">
        <is>
          <t>Midland</t>
        </is>
      </c>
      <c r="F26" s="4" t="inlineStr">
        <is>
          <t>Blue Quail</t>
        </is>
      </c>
      <c r="G26" s="4" t="inlineStr">
        <is>
          <t>Permian</t>
        </is>
      </c>
      <c r="H26" s="4" t="inlineStr">
        <is>
          <t>Wolfcamp A</t>
        </is>
      </c>
      <c r="I26" s="4" t="n">
        <v>31.31836</v>
      </c>
      <c r="J26" s="4" t="n">
        <v>-100.76902</v>
      </c>
      <c r="K26" s="4" t="n">
        <v>14427</v>
      </c>
      <c r="L26" s="4" t="n">
        <v>11406</v>
      </c>
      <c r="M26" s="4" t="n">
        <v>4828</v>
      </c>
      <c r="N26" s="4" t="n">
        <v>24</v>
      </c>
      <c r="O26" s="4" t="n">
        <v>676</v>
      </c>
      <c r="P26" s="4" t="n">
        <v>1815</v>
      </c>
      <c r="Q26" s="4" t="n">
        <v>1772</v>
      </c>
      <c r="R26" s="4" t="n">
        <v>2077</v>
      </c>
      <c r="S26" s="4" t="n">
        <v>201</v>
      </c>
      <c r="T26" s="4" t="n">
        <v>24</v>
      </c>
      <c r="U26" s="4" t="n">
        <v>2491</v>
      </c>
      <c r="V26" s="4" t="n">
        <v>38.2</v>
      </c>
      <c r="W26" s="4" t="n">
        <v>39.1</v>
      </c>
      <c r="X26" s="4" t="n">
        <v>1200</v>
      </c>
      <c r="Y26" s="4" t="n">
        <v>8.9</v>
      </c>
      <c r="Z26" s="4" t="n">
        <v>2.72</v>
      </c>
      <c r="AA26" s="4" t="n">
        <v>133473</v>
      </c>
      <c r="AB26" s="4" t="n">
        <v>41.5</v>
      </c>
      <c r="AC26" s="4" t="n">
        <v>294.7</v>
      </c>
      <c r="AD26" s="4" t="n">
        <v>76524</v>
      </c>
      <c r="AE26" s="4" t="n">
        <v>105.4</v>
      </c>
      <c r="AF26" s="4" t="n">
        <v>539.1</v>
      </c>
      <c r="AG26" s="4" t="inlineStr">
        <is>
          <t>Elevated</t>
        </is>
      </c>
      <c r="AH26" s="4" t="inlineStr">
        <is>
          <t>High</t>
        </is>
      </c>
      <c r="AI26" s="4" t="inlineStr">
        <is>
          <t>Pressure review</t>
        </is>
      </c>
    </row>
    <row r="27">
      <c r="A27" s="4" t="inlineStr">
        <is>
          <t>TR-LO-GUL-0023</t>
        </is>
      </c>
      <c r="B27" s="4" t="inlineStr">
        <is>
          <t>34-233-46259</t>
        </is>
      </c>
      <c r="C27" s="4" t="inlineStr">
        <is>
          <t>2026-09-03</t>
        </is>
      </c>
      <c r="D27" s="4" t="inlineStr">
        <is>
          <t>Louisiana</t>
        </is>
      </c>
      <c r="E27" s="4" t="inlineStr">
        <is>
          <t>Red River</t>
        </is>
      </c>
      <c r="F27" s="4" t="inlineStr">
        <is>
          <t>Sabine Rise</t>
        </is>
      </c>
      <c r="G27" s="4" t="inlineStr">
        <is>
          <t>Gulf Coast</t>
        </is>
      </c>
      <c r="H27" s="4" t="inlineStr">
        <is>
          <t>Haynesville Shale</t>
        </is>
      </c>
      <c r="I27" s="4" t="n">
        <v>32.59086</v>
      </c>
      <c r="J27" s="4" t="n">
        <v>-92.76259</v>
      </c>
      <c r="K27" s="4" t="n">
        <v>21013</v>
      </c>
      <c r="L27" s="4" t="n">
        <v>10631</v>
      </c>
      <c r="M27" s="4" t="n">
        <v>7022</v>
      </c>
      <c r="N27" s="4" t="n">
        <v>72</v>
      </c>
      <c r="O27" s="4" t="n">
        <v>472</v>
      </c>
      <c r="P27" s="4" t="n">
        <v>1108</v>
      </c>
      <c r="Q27" s="4" t="n">
        <v>703</v>
      </c>
      <c r="R27" s="4" t="n">
        <v>5171</v>
      </c>
      <c r="S27" s="4" t="n">
        <v>150</v>
      </c>
      <c r="T27" s="4" t="n">
        <v>32</v>
      </c>
      <c r="U27" s="4" t="n">
        <v>2428</v>
      </c>
      <c r="V27" s="4" t="n">
        <v>42.4</v>
      </c>
      <c r="W27" s="4" t="n">
        <v>43.9</v>
      </c>
      <c r="X27" s="4" t="n">
        <v>1283</v>
      </c>
      <c r="Y27" s="4" t="n">
        <v>18.8</v>
      </c>
      <c r="Z27" s="4" t="n">
        <v>0.52</v>
      </c>
      <c r="AA27" s="4" t="n">
        <v>77279</v>
      </c>
      <c r="AB27" s="4" t="n">
        <v>15.2</v>
      </c>
      <c r="AC27" s="4" t="n">
        <v>356.8</v>
      </c>
      <c r="AD27" s="4" t="n">
        <v>42798</v>
      </c>
      <c r="AE27" s="4" t="n">
        <v>107.1</v>
      </c>
      <c r="AF27" s="4" t="n">
        <v>378.2</v>
      </c>
      <c r="AG27" s="4" t="inlineStr">
        <is>
          <t>Watch</t>
        </is>
      </c>
      <c r="AH27" s="4" t="inlineStr">
        <is>
          <t>Review</t>
        </is>
      </c>
      <c r="AI27" s="4" t="inlineStr">
        <is>
          <t>Ready for manifest</t>
        </is>
      </c>
    </row>
    <row r="28">
      <c r="A28" s="4" t="inlineStr">
        <is>
          <t>TR-AR-FAY-0024</t>
        </is>
      </c>
      <c r="B28" s="4" t="inlineStr">
        <is>
          <t>46-093-12115</t>
        </is>
      </c>
      <c r="C28" s="4" t="inlineStr">
        <is>
          <t>2026-08-30</t>
        </is>
      </c>
      <c r="D28" s="4" t="inlineStr">
        <is>
          <t>Arkansas</t>
        </is>
      </c>
      <c r="E28" s="4" t="inlineStr">
        <is>
          <t>Faulkner</t>
        </is>
      </c>
      <c r="F28" s="4" t="inlineStr">
        <is>
          <t>Clear Fork</t>
        </is>
      </c>
      <c r="G28" s="4" t="inlineStr">
        <is>
          <t>Fayetteville</t>
        </is>
      </c>
      <c r="H28" s="4" t="inlineStr">
        <is>
          <t>Batesville Sandstone</t>
        </is>
      </c>
      <c r="I28" s="4" t="n">
        <v>35.6399</v>
      </c>
      <c r="J28" s="4" t="n">
        <v>-94.27037</v>
      </c>
      <c r="K28" s="4" t="n">
        <v>14662</v>
      </c>
      <c r="L28" s="4" t="n">
        <v>6459</v>
      </c>
      <c r="M28" s="4" t="n">
        <v>10437</v>
      </c>
      <c r="N28" s="4" t="n">
        <v>24</v>
      </c>
      <c r="O28" s="4" t="n">
        <v>439</v>
      </c>
      <c r="P28" s="4" t="n">
        <v>2038</v>
      </c>
      <c r="Q28" s="4" t="n">
        <v>1255</v>
      </c>
      <c r="R28" s="4" t="n">
        <v>1652</v>
      </c>
      <c r="S28" s="4" t="n">
        <v>191</v>
      </c>
      <c r="T28" s="4" t="n">
        <v>32</v>
      </c>
      <c r="U28" s="4" t="n">
        <v>1724</v>
      </c>
      <c r="V28" s="4" t="n">
        <v>46.9</v>
      </c>
      <c r="W28" s="4" t="n">
        <v>42</v>
      </c>
      <c r="X28" s="4" t="n">
        <v>1083</v>
      </c>
      <c r="Y28" s="4" t="n">
        <v>0</v>
      </c>
      <c r="Z28" s="4" t="n">
        <v>1.45</v>
      </c>
      <c r="AA28" s="4" t="n">
        <v>212710</v>
      </c>
      <c r="AB28" s="4" t="n">
        <v>32.2</v>
      </c>
      <c r="AC28" s="4" t="n">
        <v>413.6</v>
      </c>
      <c r="AD28" s="4" t="n">
        <v>121835</v>
      </c>
      <c r="AE28" s="4" t="n">
        <v>132.1</v>
      </c>
      <c r="AF28" s="4" t="n">
        <v>346.3</v>
      </c>
      <c r="AG28" s="4" t="inlineStr">
        <is>
          <t>Elevated</t>
        </is>
      </c>
      <c r="AH28" s="4" t="inlineStr">
        <is>
          <t>Medium</t>
        </is>
      </c>
      <c r="AI28" s="4" t="inlineStr">
        <is>
          <t>Pressure review</t>
        </is>
      </c>
    </row>
    <row r="29">
      <c r="A29" s="4" t="inlineStr">
        <is>
          <t>TR-TE-PER-0025</t>
        </is>
      </c>
      <c r="B29" s="4" t="inlineStr">
        <is>
          <t>41-067-88204</t>
        </is>
      </c>
      <c r="C29" s="4" t="inlineStr">
        <is>
          <t>2026-08-27</t>
        </is>
      </c>
      <c r="D29" s="4" t="inlineStr">
        <is>
          <t>Texas</t>
        </is>
      </c>
      <c r="E29" s="4" t="inlineStr">
        <is>
          <t>Karnes</t>
        </is>
      </c>
      <c r="F29" s="4" t="inlineStr">
        <is>
          <t>Monarch Draw</t>
        </is>
      </c>
      <c r="G29" s="4" t="inlineStr">
        <is>
          <t>Permian</t>
        </is>
      </c>
      <c r="H29" s="4" t="inlineStr">
        <is>
          <t>Eagle Ford Shale</t>
        </is>
      </c>
      <c r="I29" s="4" t="n">
        <v>29.71401</v>
      </c>
      <c r="J29" s="4" t="n">
        <v>-102.77354</v>
      </c>
      <c r="K29" s="4" t="n">
        <v>16521</v>
      </c>
      <c r="L29" s="4" t="n">
        <v>9429</v>
      </c>
      <c r="M29" s="4" t="n">
        <v>9351</v>
      </c>
      <c r="N29" s="4" t="n">
        <v>48</v>
      </c>
      <c r="O29" s="4" t="n">
        <v>496</v>
      </c>
      <c r="P29" s="4" t="n">
        <v>1475</v>
      </c>
      <c r="Q29" s="4" t="n">
        <v>873</v>
      </c>
      <c r="R29" s="4" t="n">
        <v>2560</v>
      </c>
      <c r="S29" s="4" t="n">
        <v>247</v>
      </c>
      <c r="T29" s="4" t="n">
        <v>20</v>
      </c>
      <c r="U29" s="4" t="n">
        <v>1397</v>
      </c>
      <c r="V29" s="4" t="n">
        <v>46.3</v>
      </c>
      <c r="W29" s="4" t="n">
        <v>47.8</v>
      </c>
      <c r="X29" s="4" t="n">
        <v>1088</v>
      </c>
      <c r="Y29" s="4" t="n">
        <v>1.4</v>
      </c>
      <c r="Z29" s="4" t="n">
        <v>2.3</v>
      </c>
      <c r="AA29" s="4" t="n">
        <v>139006</v>
      </c>
      <c r="AB29" s="4" t="n">
        <v>50.5</v>
      </c>
      <c r="AC29" s="4" t="n">
        <v>674.8</v>
      </c>
      <c r="AD29" s="4" t="n">
        <v>75426</v>
      </c>
      <c r="AE29" s="4" t="n">
        <v>68</v>
      </c>
      <c r="AF29" s="4" t="n">
        <v>423.6</v>
      </c>
      <c r="AG29" s="4" t="inlineStr">
        <is>
          <t>Normal</t>
        </is>
      </c>
      <c r="AH29" s="4" t="inlineStr">
        <is>
          <t>Review</t>
        </is>
      </c>
      <c r="AI29" s="4" t="inlineStr">
        <is>
          <t>Ready for manifest</t>
        </is>
      </c>
    </row>
    <row r="30">
      <c r="A30" s="4" t="inlineStr">
        <is>
          <t>TR-LO-HAY-0026</t>
        </is>
      </c>
      <c r="B30" s="4" t="inlineStr">
        <is>
          <t>37-093-94909</t>
        </is>
      </c>
      <c r="C30" s="4" t="inlineStr">
        <is>
          <t>2026-08-26</t>
        </is>
      </c>
      <c r="D30" s="4" t="inlineStr">
        <is>
          <t>Louisiana</t>
        </is>
      </c>
      <c r="E30" s="4" t="inlineStr">
        <is>
          <t>Caddo</t>
        </is>
      </c>
      <c r="F30" s="4" t="inlineStr">
        <is>
          <t>Pine Trace</t>
        </is>
      </c>
      <c r="G30" s="4" t="inlineStr">
        <is>
          <t>Haynesville</t>
        </is>
      </c>
      <c r="H30" s="4" t="inlineStr">
        <is>
          <t>Cotton Valley</t>
        </is>
      </c>
      <c r="I30" s="4" t="n">
        <v>32.5755</v>
      </c>
      <c r="J30" s="4" t="n">
        <v>-92.22872</v>
      </c>
      <c r="K30" s="4" t="n">
        <v>14435</v>
      </c>
      <c r="L30" s="4" t="n">
        <v>10891</v>
      </c>
      <c r="M30" s="4" t="n">
        <v>7677</v>
      </c>
      <c r="N30" s="4" t="n">
        <v>72</v>
      </c>
      <c r="O30" s="4" t="n">
        <v>244</v>
      </c>
      <c r="P30" s="4" t="n">
        <v>2027</v>
      </c>
      <c r="Q30" s="4" t="n">
        <v>450</v>
      </c>
      <c r="R30" s="4" t="n">
        <v>5413</v>
      </c>
      <c r="S30" s="4" t="n">
        <v>192</v>
      </c>
      <c r="T30" s="4" t="n">
        <v>32</v>
      </c>
      <c r="U30" s="4" t="n">
        <v>1592</v>
      </c>
      <c r="V30" s="4" t="n">
        <v>51.8</v>
      </c>
      <c r="W30" s="4" t="n">
        <v>46.6</v>
      </c>
      <c r="X30" s="4" t="n">
        <v>1262</v>
      </c>
      <c r="Y30" s="4" t="n">
        <v>26.7</v>
      </c>
      <c r="Z30" s="4" t="n">
        <v>1.93</v>
      </c>
      <c r="AA30" s="4" t="n">
        <v>121029</v>
      </c>
      <c r="AB30" s="4" t="n">
        <v>38.8</v>
      </c>
      <c r="AC30" s="4" t="n">
        <v>498.2</v>
      </c>
      <c r="AD30" s="4" t="n">
        <v>70521</v>
      </c>
      <c r="AE30" s="4" t="n">
        <v>88.7</v>
      </c>
      <c r="AF30" s="4" t="n">
        <v>389.9</v>
      </c>
      <c r="AG30" s="4" t="inlineStr">
        <is>
          <t>Normal</t>
        </is>
      </c>
      <c r="AH30" s="4" t="inlineStr">
        <is>
          <t>Review</t>
        </is>
      </c>
      <c r="AI30" s="4" t="inlineStr">
        <is>
          <t>Ready for manifest</t>
        </is>
      </c>
    </row>
    <row r="31">
      <c r="A31" s="4" t="inlineStr">
        <is>
          <t>TR-AR-FAY-0027</t>
        </is>
      </c>
      <c r="B31" s="4" t="inlineStr">
        <is>
          <t>45-286-25399</t>
        </is>
      </c>
      <c r="C31" s="4" t="inlineStr">
        <is>
          <t>2026-08-24</t>
        </is>
      </c>
      <c r="D31" s="4" t="inlineStr">
        <is>
          <t>Arkansas</t>
        </is>
      </c>
      <c r="E31" s="4" t="inlineStr">
        <is>
          <t>White</t>
        </is>
      </c>
      <c r="F31" s="4" t="inlineStr">
        <is>
          <t>Clear Fork</t>
        </is>
      </c>
      <c r="G31" s="4" t="inlineStr">
        <is>
          <t>Fayetteville</t>
        </is>
      </c>
      <c r="H31" s="4" t="inlineStr">
        <is>
          <t>Batesville Sandstone</t>
        </is>
      </c>
      <c r="I31" s="4" t="n">
        <v>35.8676</v>
      </c>
      <c r="J31" s="4" t="n">
        <v>-91.26237999999999</v>
      </c>
      <c r="K31" s="4" t="n">
        <v>16447</v>
      </c>
      <c r="L31" s="4" t="n">
        <v>6248</v>
      </c>
      <c r="M31" s="4" t="n">
        <v>5255</v>
      </c>
      <c r="N31" s="4" t="n">
        <v>12</v>
      </c>
      <c r="O31" s="4" t="n">
        <v>666</v>
      </c>
      <c r="P31" s="4" t="n">
        <v>862</v>
      </c>
      <c r="Q31" s="4" t="n">
        <v>1067</v>
      </c>
      <c r="R31" s="4" t="n">
        <v>5236</v>
      </c>
      <c r="S31" s="4" t="n">
        <v>216</v>
      </c>
      <c r="T31" s="4" t="n">
        <v>20</v>
      </c>
      <c r="U31" s="4" t="n">
        <v>2199</v>
      </c>
      <c r="V31" s="4" t="n">
        <v>42.5</v>
      </c>
      <c r="W31" s="4" t="n">
        <v>48.8</v>
      </c>
      <c r="X31" s="4" t="n">
        <v>1210</v>
      </c>
      <c r="Y31" s="4" t="n">
        <v>34.1</v>
      </c>
      <c r="Z31" s="4" t="n">
        <v>1.5</v>
      </c>
      <c r="AA31" s="4" t="n">
        <v>124077</v>
      </c>
      <c r="AB31" s="4" t="n">
        <v>39.5</v>
      </c>
      <c r="AC31" s="4" t="n">
        <v>619.3</v>
      </c>
      <c r="AD31" s="4" t="n">
        <v>72067</v>
      </c>
      <c r="AE31" s="4" t="n">
        <v>90.7</v>
      </c>
      <c r="AF31" s="4" t="n">
        <v>407.1</v>
      </c>
      <c r="AG31" s="4" t="inlineStr">
        <is>
          <t>Elevated</t>
        </is>
      </c>
      <c r="AH31" s="4" t="inlineStr">
        <is>
          <t>Medium</t>
        </is>
      </c>
      <c r="AI31" s="4" t="inlineStr">
        <is>
          <t>Ready for manifest</t>
        </is>
      </c>
    </row>
    <row r="32">
      <c r="A32" s="4" t="inlineStr">
        <is>
          <t>TR-TE-EAG-0028</t>
        </is>
      </c>
      <c r="B32" s="4" t="inlineStr">
        <is>
          <t>47-188-62042</t>
        </is>
      </c>
      <c r="C32" s="4" t="inlineStr">
        <is>
          <t>2026-08-29</t>
        </is>
      </c>
      <c r="D32" s="4" t="inlineStr">
        <is>
          <t>Texas</t>
        </is>
      </c>
      <c r="E32" s="4" t="inlineStr">
        <is>
          <t>Reeves</t>
        </is>
      </c>
      <c r="F32" s="4" t="inlineStr">
        <is>
          <t>Cedar Mesa</t>
        </is>
      </c>
      <c r="G32" s="4" t="inlineStr">
        <is>
          <t>Eagle Ford</t>
        </is>
      </c>
      <c r="H32" s="4" t="inlineStr">
        <is>
          <t>Spraberry</t>
        </is>
      </c>
      <c r="I32" s="4" t="n">
        <v>30.44903</v>
      </c>
      <c r="J32" s="4" t="n">
        <v>-101.4277</v>
      </c>
      <c r="K32" s="4" t="n">
        <v>11842</v>
      </c>
      <c r="L32" s="4" t="n">
        <v>8620</v>
      </c>
      <c r="M32" s="4" t="n">
        <v>11725</v>
      </c>
      <c r="N32" s="4" t="n">
        <v>18</v>
      </c>
      <c r="O32" s="4" t="n">
        <v>739</v>
      </c>
      <c r="P32" s="4" t="n">
        <v>2369</v>
      </c>
      <c r="Q32" s="4" t="n">
        <v>1327</v>
      </c>
      <c r="R32" s="4" t="n">
        <v>3880</v>
      </c>
      <c r="S32" s="4" t="n">
        <v>198</v>
      </c>
      <c r="T32" s="4" t="n">
        <v>32</v>
      </c>
      <c r="U32" s="4" t="n">
        <v>1688</v>
      </c>
      <c r="V32" s="4" t="n">
        <v>48.5</v>
      </c>
      <c r="W32" s="4" t="n">
        <v>46.7</v>
      </c>
      <c r="X32" s="4" t="n">
        <v>1054</v>
      </c>
      <c r="Y32" s="4" t="n">
        <v>33</v>
      </c>
      <c r="Z32" s="4" t="n">
        <v>2.68</v>
      </c>
      <c r="AA32" s="4" t="n">
        <v>175562</v>
      </c>
      <c r="AB32" s="4" t="n">
        <v>44.4</v>
      </c>
      <c r="AC32" s="4" t="n">
        <v>460.8</v>
      </c>
      <c r="AD32" s="4" t="n">
        <v>99400</v>
      </c>
      <c r="AE32" s="4" t="n">
        <v>86.90000000000001</v>
      </c>
      <c r="AF32" s="4" t="n">
        <v>495</v>
      </c>
      <c r="AG32" s="4" t="inlineStr">
        <is>
          <t>Elevated</t>
        </is>
      </c>
      <c r="AH32" s="4" t="inlineStr">
        <is>
          <t>High</t>
        </is>
      </c>
      <c r="AI32" s="4" t="inlineStr">
        <is>
          <t>Ready for manifest</t>
        </is>
      </c>
    </row>
    <row r="33">
      <c r="A33" s="4" t="inlineStr">
        <is>
          <t>TR-LO-GUL-0029</t>
        </is>
      </c>
      <c r="B33" s="4" t="inlineStr">
        <is>
          <t>45-067-63745</t>
        </is>
      </c>
      <c r="C33" s="4" t="inlineStr">
        <is>
          <t>2026-08-31</t>
        </is>
      </c>
      <c r="D33" s="4" t="inlineStr">
        <is>
          <t>Louisiana</t>
        </is>
      </c>
      <c r="E33" s="4" t="inlineStr">
        <is>
          <t>DeSoto</t>
        </is>
      </c>
      <c r="F33" s="4" t="inlineStr">
        <is>
          <t>Sabine Rise</t>
        </is>
      </c>
      <c r="G33" s="4" t="inlineStr">
        <is>
          <t>Gulf Coast</t>
        </is>
      </c>
      <c r="H33" s="4" t="inlineStr">
        <is>
          <t>Austin Chalk</t>
        </is>
      </c>
      <c r="I33" s="4" t="n">
        <v>31.16192</v>
      </c>
      <c r="J33" s="4" t="n">
        <v>-93.85077</v>
      </c>
      <c r="K33" s="4" t="n">
        <v>20185</v>
      </c>
      <c r="L33" s="4" t="n">
        <v>11225</v>
      </c>
      <c r="M33" s="4" t="n">
        <v>8206</v>
      </c>
      <c r="N33" s="4" t="n">
        <v>12</v>
      </c>
      <c r="O33" s="4" t="n">
        <v>229</v>
      </c>
      <c r="P33" s="4" t="n">
        <v>1397</v>
      </c>
      <c r="Q33" s="4" t="n">
        <v>1472</v>
      </c>
      <c r="R33" s="4" t="n">
        <v>3999</v>
      </c>
      <c r="S33" s="4" t="n">
        <v>156</v>
      </c>
      <c r="T33" s="4" t="n">
        <v>28</v>
      </c>
      <c r="U33" s="4" t="n">
        <v>1903</v>
      </c>
      <c r="V33" s="4" t="n">
        <v>45.6</v>
      </c>
      <c r="W33" s="4" t="n">
        <v>39.2</v>
      </c>
      <c r="X33" s="4" t="n">
        <v>1089</v>
      </c>
      <c r="Y33" s="4" t="n">
        <v>30.7</v>
      </c>
      <c r="Z33" s="4" t="n">
        <v>1.87</v>
      </c>
      <c r="AA33" s="4" t="n">
        <v>113852</v>
      </c>
      <c r="AB33" s="4" t="n">
        <v>25.8</v>
      </c>
      <c r="AC33" s="4" t="n">
        <v>538.9</v>
      </c>
      <c r="AD33" s="4" t="n">
        <v>58387</v>
      </c>
      <c r="AE33" s="4" t="n">
        <v>76.8</v>
      </c>
      <c r="AF33" s="4" t="n">
        <v>268.7</v>
      </c>
      <c r="AG33" s="4" t="inlineStr">
        <is>
          <t>Elevated</t>
        </is>
      </c>
      <c r="AH33" s="4" t="inlineStr">
        <is>
          <t>Medium</t>
        </is>
      </c>
      <c r="AI33" s="4" t="inlineStr">
        <is>
          <t>Ready for manifest</t>
        </is>
      </c>
    </row>
    <row r="34">
      <c r="A34" s="4" t="inlineStr">
        <is>
          <t>TR-AR-ARK-0030</t>
        </is>
      </c>
      <c r="B34" s="4" t="inlineStr">
        <is>
          <t>44-126-15270</t>
        </is>
      </c>
      <c r="C34" s="4" t="inlineStr">
        <is>
          <t>2026-08-24</t>
        </is>
      </c>
      <c r="D34" s="4" t="inlineStr">
        <is>
          <t>Arkansas</t>
        </is>
      </c>
      <c r="E34" s="4" t="inlineStr">
        <is>
          <t>Conway</t>
        </is>
      </c>
      <c r="F34" s="4" t="inlineStr">
        <is>
          <t>Cedar Valley</t>
        </is>
      </c>
      <c r="G34" s="4" t="inlineStr">
        <is>
          <t>Arkoma</t>
        </is>
      </c>
      <c r="H34" s="4" t="inlineStr">
        <is>
          <t>Fayetteville Shale</t>
        </is>
      </c>
      <c r="I34" s="4" t="n">
        <v>36.25416</v>
      </c>
      <c r="J34" s="4" t="n">
        <v>-93.44027</v>
      </c>
      <c r="K34" s="4" t="n">
        <v>15067</v>
      </c>
      <c r="L34" s="4" t="n">
        <v>10326</v>
      </c>
      <c r="M34" s="4" t="n">
        <v>10598</v>
      </c>
      <c r="N34" s="4" t="n">
        <v>18</v>
      </c>
      <c r="O34" s="4" t="n">
        <v>664</v>
      </c>
      <c r="P34" s="4" t="n">
        <v>2406</v>
      </c>
      <c r="Q34" s="4" t="n">
        <v>1214</v>
      </c>
      <c r="R34" s="4" t="n">
        <v>6226</v>
      </c>
      <c r="S34" s="4" t="n">
        <v>149</v>
      </c>
      <c r="T34" s="4" t="n">
        <v>28</v>
      </c>
      <c r="U34" s="4" t="n">
        <v>2320</v>
      </c>
      <c r="V34" s="4" t="n">
        <v>50.9</v>
      </c>
      <c r="W34" s="4" t="n">
        <v>45.9</v>
      </c>
      <c r="X34" s="4" t="n">
        <v>1125</v>
      </c>
      <c r="Y34" s="4" t="n">
        <v>21.3</v>
      </c>
      <c r="Z34" s="4" t="n">
        <v>1.5</v>
      </c>
      <c r="AA34" s="4" t="n">
        <v>129553</v>
      </c>
      <c r="AB34" s="4" t="n">
        <v>41.9</v>
      </c>
      <c r="AC34" s="4" t="n">
        <v>464.4</v>
      </c>
      <c r="AD34" s="4" t="n">
        <v>66887</v>
      </c>
      <c r="AE34" s="4" t="n">
        <v>92</v>
      </c>
      <c r="AF34" s="4" t="n">
        <v>432.8</v>
      </c>
      <c r="AG34" s="4" t="inlineStr">
        <is>
          <t>Normal</t>
        </is>
      </c>
      <c r="AH34" s="4" t="inlineStr">
        <is>
          <t>High</t>
        </is>
      </c>
      <c r="AI34" s="4" t="inlineStr">
        <is>
          <t>Ready for manifest</t>
        </is>
      </c>
    </row>
    <row r="35">
      <c r="A35" s="4" t="inlineStr">
        <is>
          <t>TR-TE-EAG-0031</t>
        </is>
      </c>
      <c r="B35" s="4" t="inlineStr">
        <is>
          <t>42-459-20143</t>
        </is>
      </c>
      <c r="C35" s="4" t="inlineStr">
        <is>
          <t>2026-09-01</t>
        </is>
      </c>
      <c r="D35" s="4" t="inlineStr">
        <is>
          <t>Texas</t>
        </is>
      </c>
      <c r="E35" s="4" t="inlineStr">
        <is>
          <t>La Salle</t>
        </is>
      </c>
      <c r="F35" s="4" t="inlineStr">
        <is>
          <t>Live Oak Bend</t>
        </is>
      </c>
      <c r="G35" s="4" t="inlineStr">
        <is>
          <t>Eagle Ford</t>
        </is>
      </c>
      <c r="H35" s="4" t="inlineStr">
        <is>
          <t>Eagle Ford Shale</t>
        </is>
      </c>
      <c r="I35" s="4" t="n">
        <v>29.60368</v>
      </c>
      <c r="J35" s="4" t="n">
        <v>-102.7408</v>
      </c>
      <c r="K35" s="4" t="n">
        <v>10767</v>
      </c>
      <c r="L35" s="4" t="n">
        <v>9163</v>
      </c>
      <c r="M35" s="4" t="n">
        <v>9454</v>
      </c>
      <c r="N35" s="4" t="n">
        <v>48</v>
      </c>
      <c r="O35" s="4" t="n">
        <v>688</v>
      </c>
      <c r="P35" s="4" t="n">
        <v>1850</v>
      </c>
      <c r="Q35" s="4" t="n">
        <v>666</v>
      </c>
      <c r="R35" s="4" t="n">
        <v>2039</v>
      </c>
      <c r="S35" s="4" t="n">
        <v>180</v>
      </c>
      <c r="T35" s="4" t="n">
        <v>24</v>
      </c>
      <c r="U35" s="4" t="n">
        <v>1564</v>
      </c>
      <c r="V35" s="4" t="n">
        <v>54.6</v>
      </c>
      <c r="W35" s="4" t="n">
        <v>43.9</v>
      </c>
      <c r="X35" s="4" t="n">
        <v>1090</v>
      </c>
      <c r="Y35" s="4" t="n">
        <v>15.5</v>
      </c>
      <c r="Z35" s="4" t="n">
        <v>2.08</v>
      </c>
      <c r="AA35" s="4" t="n">
        <v>136474</v>
      </c>
      <c r="AB35" s="4" t="n">
        <v>54.9</v>
      </c>
      <c r="AC35" s="4" t="n">
        <v>272.4</v>
      </c>
      <c r="AD35" s="4" t="n">
        <v>70429</v>
      </c>
      <c r="AE35" s="4" t="n">
        <v>83.5</v>
      </c>
      <c r="AF35" s="4" t="n">
        <v>462</v>
      </c>
      <c r="AG35" s="4" t="inlineStr">
        <is>
          <t>Elevated</t>
        </is>
      </c>
      <c r="AH35" s="4" t="inlineStr">
        <is>
          <t>Medium</t>
        </is>
      </c>
      <c r="AI35" s="4" t="inlineStr">
        <is>
          <t>Pressure review</t>
        </is>
      </c>
    </row>
    <row r="36">
      <c r="A36" s="4" t="inlineStr">
        <is>
          <t>TR-LO-HAY-0032</t>
        </is>
      </c>
      <c r="B36" s="4" t="inlineStr">
        <is>
          <t>41-366-93079</t>
        </is>
      </c>
      <c r="C36" s="4" t="inlineStr">
        <is>
          <t>2026-08-28</t>
        </is>
      </c>
      <c r="D36" s="4" t="inlineStr">
        <is>
          <t>Louisiana</t>
        </is>
      </c>
      <c r="E36" s="4" t="inlineStr">
        <is>
          <t>Red River</t>
        </is>
      </c>
      <c r="F36" s="4" t="inlineStr">
        <is>
          <t>Pine Trace</t>
        </is>
      </c>
      <c r="G36" s="4" t="inlineStr">
        <is>
          <t>Haynesville</t>
        </is>
      </c>
      <c r="H36" s="4" t="inlineStr">
        <is>
          <t>Cotton Valley</t>
        </is>
      </c>
      <c r="I36" s="4" t="n">
        <v>31.4832</v>
      </c>
      <c r="J36" s="4" t="n">
        <v>-94.55574</v>
      </c>
      <c r="K36" s="4" t="n">
        <v>12887</v>
      </c>
      <c r="L36" s="4" t="n">
        <v>6473</v>
      </c>
      <c r="M36" s="4" t="n">
        <v>6099</v>
      </c>
      <c r="N36" s="4" t="n">
        <v>12</v>
      </c>
      <c r="O36" s="4" t="n">
        <v>431</v>
      </c>
      <c r="P36" s="4" t="n">
        <v>3070</v>
      </c>
      <c r="Q36" s="4" t="n">
        <v>664</v>
      </c>
      <c r="R36" s="4" t="n">
        <v>3742</v>
      </c>
      <c r="S36" s="4" t="n">
        <v>162</v>
      </c>
      <c r="T36" s="4" t="n">
        <v>28</v>
      </c>
      <c r="U36" s="4" t="n">
        <v>2164</v>
      </c>
      <c r="V36" s="4" t="n">
        <v>32</v>
      </c>
      <c r="W36" s="4" t="n">
        <v>42.9</v>
      </c>
      <c r="X36" s="4" t="n">
        <v>1251</v>
      </c>
      <c r="Y36" s="4" t="n">
        <v>25.9</v>
      </c>
      <c r="Z36" s="4" t="n">
        <v>1.81</v>
      </c>
      <c r="AA36" s="4" t="n">
        <v>135655</v>
      </c>
      <c r="AB36" s="4" t="n">
        <v>34.6</v>
      </c>
      <c r="AC36" s="4" t="n">
        <v>244.2</v>
      </c>
      <c r="AD36" s="4" t="n">
        <v>82625</v>
      </c>
      <c r="AE36" s="4" t="n">
        <v>98.2</v>
      </c>
      <c r="AF36" s="4" t="n">
        <v>373</v>
      </c>
      <c r="AG36" s="4" t="inlineStr">
        <is>
          <t>Normal</t>
        </is>
      </c>
      <c r="AH36" s="4" t="inlineStr">
        <is>
          <t>High</t>
        </is>
      </c>
      <c r="AI36" s="4" t="inlineStr">
        <is>
          <t>Ready for manifest</t>
        </is>
      </c>
    </row>
    <row r="37">
      <c r="A37" s="4" t="inlineStr">
        <is>
          <t>TR-AR-ARK-0033</t>
        </is>
      </c>
      <c r="B37" s="4" t="inlineStr">
        <is>
          <t>30-273-86027</t>
        </is>
      </c>
      <c r="C37" s="4" t="inlineStr">
        <is>
          <t>2026-08-24</t>
        </is>
      </c>
      <c r="D37" s="4" t="inlineStr">
        <is>
          <t>Arkansas</t>
        </is>
      </c>
      <c r="E37" s="4" t="inlineStr">
        <is>
          <t>Van Buren</t>
        </is>
      </c>
      <c r="F37" s="4" t="inlineStr">
        <is>
          <t>Ouachita Step</t>
        </is>
      </c>
      <c r="G37" s="4" t="inlineStr">
        <is>
          <t>Arkoma</t>
        </is>
      </c>
      <c r="H37" s="4" t="inlineStr">
        <is>
          <t>Moorefield</t>
        </is>
      </c>
      <c r="I37" s="4" t="n">
        <v>35.12391</v>
      </c>
      <c r="J37" s="4" t="n">
        <v>-93.54432</v>
      </c>
      <c r="K37" s="4" t="n">
        <v>11937</v>
      </c>
      <c r="L37" s="4" t="n">
        <v>9381</v>
      </c>
      <c r="M37" s="4" t="n">
        <v>5179</v>
      </c>
      <c r="N37" s="4" t="n">
        <v>48</v>
      </c>
      <c r="O37" s="4" t="n">
        <v>635</v>
      </c>
      <c r="P37" s="4" t="n">
        <v>3497</v>
      </c>
      <c r="Q37" s="4" t="n">
        <v>721</v>
      </c>
      <c r="R37" s="4" t="n">
        <v>2105</v>
      </c>
      <c r="S37" s="4" t="n">
        <v>242</v>
      </c>
      <c r="T37" s="4" t="n">
        <v>24</v>
      </c>
      <c r="U37" s="4" t="n">
        <v>1839</v>
      </c>
      <c r="V37" s="4" t="n">
        <v>57.9</v>
      </c>
      <c r="W37" s="4" t="n">
        <v>38.7</v>
      </c>
      <c r="X37" s="4" t="n">
        <v>1211</v>
      </c>
      <c r="Y37" s="4" t="n">
        <v>24.3</v>
      </c>
      <c r="Z37" s="4" t="n">
        <v>2.44</v>
      </c>
      <c r="AA37" s="4" t="n">
        <v>138464</v>
      </c>
      <c r="AB37" s="4" t="n">
        <v>34.7</v>
      </c>
      <c r="AC37" s="4" t="n">
        <v>473.3</v>
      </c>
      <c r="AD37" s="4" t="n">
        <v>80409</v>
      </c>
      <c r="AE37" s="4" t="n">
        <v>126</v>
      </c>
      <c r="AF37" s="4" t="n">
        <v>454.4</v>
      </c>
      <c r="AG37" s="4" t="inlineStr">
        <is>
          <t>Normal</t>
        </is>
      </c>
      <c r="AH37" s="4" t="inlineStr">
        <is>
          <t>Review</t>
        </is>
      </c>
      <c r="AI37" s="4" t="inlineStr">
        <is>
          <t>Ready for manifest</t>
        </is>
      </c>
    </row>
    <row r="38">
      <c r="A38" s="4" t="inlineStr">
        <is>
          <t>TR-TE-PER-0034</t>
        </is>
      </c>
      <c r="B38" s="4" t="inlineStr">
        <is>
          <t>43-054-10132</t>
        </is>
      </c>
      <c r="C38" s="4" t="inlineStr">
        <is>
          <t>2026-09-03</t>
        </is>
      </c>
      <c r="D38" s="4" t="inlineStr">
        <is>
          <t>Texas</t>
        </is>
      </c>
      <c r="E38" s="4" t="inlineStr">
        <is>
          <t>Midland</t>
        </is>
      </c>
      <c r="F38" s="4" t="inlineStr">
        <is>
          <t>Glass Ridge</t>
        </is>
      </c>
      <c r="G38" s="4" t="inlineStr">
        <is>
          <t>Permian</t>
        </is>
      </c>
      <c r="H38" s="4" t="inlineStr">
        <is>
          <t>Bone Spring</t>
        </is>
      </c>
      <c r="I38" s="4" t="n">
        <v>32.33327</v>
      </c>
      <c r="J38" s="4" t="n">
        <v>-102.65364</v>
      </c>
      <c r="K38" s="4" t="n">
        <v>18578</v>
      </c>
      <c r="L38" s="4" t="n">
        <v>12839</v>
      </c>
      <c r="M38" s="4" t="n">
        <v>11208</v>
      </c>
      <c r="N38" s="4" t="n">
        <v>18</v>
      </c>
      <c r="O38" s="4" t="n">
        <v>890</v>
      </c>
      <c r="P38" s="4" t="n">
        <v>886</v>
      </c>
      <c r="Q38" s="4" t="n">
        <v>1817</v>
      </c>
      <c r="R38" s="4" t="n">
        <v>2149</v>
      </c>
      <c r="S38" s="4" t="n">
        <v>170</v>
      </c>
      <c r="T38" s="4" t="n">
        <v>32</v>
      </c>
      <c r="U38" s="4" t="n">
        <v>2272</v>
      </c>
      <c r="V38" s="4" t="n">
        <v>60.9</v>
      </c>
      <c r="W38" s="4" t="n">
        <v>44.7</v>
      </c>
      <c r="X38" s="4" t="n">
        <v>1142</v>
      </c>
      <c r="Y38" s="4" t="n">
        <v>7.4</v>
      </c>
      <c r="Z38" s="4" t="n">
        <v>1.87</v>
      </c>
      <c r="AA38" s="4" t="n">
        <v>149606</v>
      </c>
      <c r="AB38" s="4" t="n">
        <v>49.8</v>
      </c>
      <c r="AC38" s="4" t="n">
        <v>306.4</v>
      </c>
      <c r="AD38" s="4" t="n">
        <v>75173</v>
      </c>
      <c r="AE38" s="4" t="n">
        <v>70.59999999999999</v>
      </c>
      <c r="AF38" s="4" t="n">
        <v>477.7</v>
      </c>
      <c r="AG38" s="4" t="inlineStr">
        <is>
          <t>Elevated</t>
        </is>
      </c>
      <c r="AH38" s="4" t="inlineStr">
        <is>
          <t>High</t>
        </is>
      </c>
      <c r="AI38" s="4" t="inlineStr">
        <is>
          <t>Ready for manifest</t>
        </is>
      </c>
    </row>
    <row r="39">
      <c r="A39" s="4" t="inlineStr">
        <is>
          <t>TR-LO-HAY-0035</t>
        </is>
      </c>
      <c r="B39" s="4" t="inlineStr">
        <is>
          <t>40-046-12667</t>
        </is>
      </c>
      <c r="C39" s="4" t="inlineStr">
        <is>
          <t>2026-08-31</t>
        </is>
      </c>
      <c r="D39" s="4" t="inlineStr">
        <is>
          <t>Louisiana</t>
        </is>
      </c>
      <c r="E39" s="4" t="inlineStr">
        <is>
          <t>DeSoto</t>
        </is>
      </c>
      <c r="F39" s="4" t="inlineStr">
        <is>
          <t>Pine Trace</t>
        </is>
      </c>
      <c r="G39" s="4" t="inlineStr">
        <is>
          <t>Haynesville</t>
        </is>
      </c>
      <c r="H39" s="4" t="inlineStr">
        <is>
          <t>Austin Chalk</t>
        </is>
      </c>
      <c r="I39" s="4" t="n">
        <v>31.17234</v>
      </c>
      <c r="J39" s="4" t="n">
        <v>-93.97692000000001</v>
      </c>
      <c r="K39" s="4" t="n">
        <v>17303</v>
      </c>
      <c r="L39" s="4" t="n">
        <v>8379</v>
      </c>
      <c r="M39" s="4" t="n">
        <v>8426</v>
      </c>
      <c r="N39" s="4" t="n">
        <v>72</v>
      </c>
      <c r="O39" s="4" t="n">
        <v>735</v>
      </c>
      <c r="P39" s="4" t="n">
        <v>3064</v>
      </c>
      <c r="Q39" s="4" t="n">
        <v>396</v>
      </c>
      <c r="R39" s="4" t="n">
        <v>4924</v>
      </c>
      <c r="S39" s="4" t="n">
        <v>188</v>
      </c>
      <c r="T39" s="4" t="n">
        <v>24</v>
      </c>
      <c r="U39" s="4" t="n">
        <v>2336</v>
      </c>
      <c r="V39" s="4" t="n">
        <v>57.6</v>
      </c>
      <c r="W39" s="4" t="n">
        <v>49.4</v>
      </c>
      <c r="X39" s="4" t="n">
        <v>1031</v>
      </c>
      <c r="Y39" s="4" t="n">
        <v>13.6</v>
      </c>
      <c r="Z39" s="4" t="n">
        <v>1.31</v>
      </c>
      <c r="AA39" s="4" t="n">
        <v>149866</v>
      </c>
      <c r="AB39" s="4" t="n">
        <v>21.7</v>
      </c>
      <c r="AC39" s="4" t="n">
        <v>480.2</v>
      </c>
      <c r="AD39" s="4" t="n">
        <v>79835</v>
      </c>
      <c r="AE39" s="4" t="n">
        <v>93.2</v>
      </c>
      <c r="AF39" s="4" t="n">
        <v>473.4</v>
      </c>
      <c r="AG39" s="4" t="inlineStr">
        <is>
          <t>Normal</t>
        </is>
      </c>
      <c r="AH39" s="4" t="inlineStr">
        <is>
          <t>Review</t>
        </is>
      </c>
      <c r="AI39" s="4" t="inlineStr">
        <is>
          <t>Ready for manifest</t>
        </is>
      </c>
    </row>
    <row r="40">
      <c r="A40" s="4" t="inlineStr">
        <is>
          <t>TR-AR-FAY-0036</t>
        </is>
      </c>
      <c r="B40" s="4" t="inlineStr">
        <is>
          <t>31-322-25245</t>
        </is>
      </c>
      <c r="C40" s="4" t="inlineStr">
        <is>
          <t>2026-08-29</t>
        </is>
      </c>
      <c r="D40" s="4" t="inlineStr">
        <is>
          <t>Arkansas</t>
        </is>
      </c>
      <c r="E40" s="4" t="inlineStr">
        <is>
          <t>Faulkner</t>
        </is>
      </c>
      <c r="F40" s="4" t="inlineStr">
        <is>
          <t>Ozark Bench</t>
        </is>
      </c>
      <c r="G40" s="4" t="inlineStr">
        <is>
          <t>Fayetteville</t>
        </is>
      </c>
      <c r="H40" s="4" t="inlineStr">
        <is>
          <t>Batesville Sandstone</t>
        </is>
      </c>
      <c r="I40" s="4" t="n">
        <v>35.05758</v>
      </c>
      <c r="J40" s="4" t="n">
        <v>-93.91706000000001</v>
      </c>
      <c r="K40" s="4" t="n">
        <v>10005</v>
      </c>
      <c r="L40" s="4" t="n">
        <v>11608</v>
      </c>
      <c r="M40" s="4" t="n">
        <v>10635</v>
      </c>
      <c r="N40" s="4" t="n">
        <v>36</v>
      </c>
      <c r="O40" s="4" t="n">
        <v>385</v>
      </c>
      <c r="P40" s="4" t="n">
        <v>2757</v>
      </c>
      <c r="Q40" s="4" t="n">
        <v>1386</v>
      </c>
      <c r="R40" s="4" t="n">
        <v>2428</v>
      </c>
      <c r="S40" s="4" t="n">
        <v>220</v>
      </c>
      <c r="T40" s="4" t="n">
        <v>40</v>
      </c>
      <c r="U40" s="4" t="n">
        <v>1424</v>
      </c>
      <c r="V40" s="4" t="n">
        <v>33.4</v>
      </c>
      <c r="W40" s="4" t="n">
        <v>40.3</v>
      </c>
      <c r="X40" s="4" t="n">
        <v>1249</v>
      </c>
      <c r="Y40" s="4" t="n">
        <v>0</v>
      </c>
      <c r="Z40" s="4" t="n">
        <v>1.92</v>
      </c>
      <c r="AA40" s="4" t="n">
        <v>92143</v>
      </c>
      <c r="AB40" s="4" t="n">
        <v>15.4</v>
      </c>
      <c r="AC40" s="4" t="n">
        <v>522.3</v>
      </c>
      <c r="AD40" s="4" t="n">
        <v>55093</v>
      </c>
      <c r="AE40" s="4" t="n">
        <v>109.2</v>
      </c>
      <c r="AF40" s="4" t="n">
        <v>335.9</v>
      </c>
      <c r="AG40" s="4" t="inlineStr">
        <is>
          <t>Normal</t>
        </is>
      </c>
      <c r="AH40" s="4" t="inlineStr">
        <is>
          <t>Review</t>
        </is>
      </c>
      <c r="AI40" s="4" t="inlineStr">
        <is>
          <t>Ready for manifest</t>
        </is>
      </c>
    </row>
    <row r="41">
      <c r="A41" s="4" t="inlineStr">
        <is>
          <t>TR-TE-PER-0037</t>
        </is>
      </c>
      <c r="B41" s="4" t="inlineStr">
        <is>
          <t>44-069-13615</t>
        </is>
      </c>
      <c r="C41" s="4" t="inlineStr">
        <is>
          <t>2026-08-28</t>
        </is>
      </c>
      <c r="D41" s="4" t="inlineStr">
        <is>
          <t>Texas</t>
        </is>
      </c>
      <c r="E41" s="4" t="inlineStr">
        <is>
          <t>Karnes</t>
        </is>
      </c>
      <c r="F41" s="4" t="inlineStr">
        <is>
          <t>Glass Ridge</t>
        </is>
      </c>
      <c r="G41" s="4" t="inlineStr">
        <is>
          <t>Permian</t>
        </is>
      </c>
      <c r="H41" s="4" t="inlineStr">
        <is>
          <t>Eagle Ford Shale</t>
        </is>
      </c>
      <c r="I41" s="4" t="n">
        <v>32.24952</v>
      </c>
      <c r="J41" s="4" t="n">
        <v>-101.01555</v>
      </c>
      <c r="K41" s="4" t="n">
        <v>23220</v>
      </c>
      <c r="L41" s="4" t="n">
        <v>9298</v>
      </c>
      <c r="M41" s="4" t="n">
        <v>11407</v>
      </c>
      <c r="N41" s="4" t="n">
        <v>36</v>
      </c>
      <c r="O41" s="4" t="n">
        <v>461</v>
      </c>
      <c r="P41" s="4" t="n">
        <v>1448</v>
      </c>
      <c r="Q41" s="4" t="n">
        <v>1211</v>
      </c>
      <c r="R41" s="4" t="n">
        <v>5981</v>
      </c>
      <c r="S41" s="4" t="n">
        <v>179</v>
      </c>
      <c r="T41" s="4" t="n">
        <v>28</v>
      </c>
      <c r="U41" s="4" t="n">
        <v>2208</v>
      </c>
      <c r="V41" s="4" t="n">
        <v>41.7</v>
      </c>
      <c r="W41" s="4" t="n">
        <v>35</v>
      </c>
      <c r="X41" s="4" t="n">
        <v>1065</v>
      </c>
      <c r="Y41" s="4" t="n">
        <v>9.199999999999999</v>
      </c>
      <c r="Z41" s="4" t="n">
        <v>0.2</v>
      </c>
      <c r="AA41" s="4" t="n">
        <v>204637</v>
      </c>
      <c r="AB41" s="4" t="n">
        <v>58.4</v>
      </c>
      <c r="AC41" s="4" t="n">
        <v>461.9</v>
      </c>
      <c r="AD41" s="4" t="n">
        <v>121996</v>
      </c>
      <c r="AE41" s="4" t="n">
        <v>91.5</v>
      </c>
      <c r="AF41" s="4" t="n">
        <v>453.5</v>
      </c>
      <c r="AG41" s="4" t="inlineStr">
        <is>
          <t>Normal</t>
        </is>
      </c>
      <c r="AH41" s="4" t="inlineStr">
        <is>
          <t>Medium</t>
        </is>
      </c>
      <c r="AI41" s="4" t="inlineStr">
        <is>
          <t>Ready for manifest</t>
        </is>
      </c>
    </row>
    <row r="42">
      <c r="A42" s="4" t="inlineStr">
        <is>
          <t>TR-LO-HAY-0038</t>
        </is>
      </c>
      <c r="B42" s="4" t="inlineStr">
        <is>
          <t>49-251-64561</t>
        </is>
      </c>
      <c r="C42" s="4" t="inlineStr">
        <is>
          <t>2026-08-28</t>
        </is>
      </c>
      <c r="D42" s="4" t="inlineStr">
        <is>
          <t>Louisiana</t>
        </is>
      </c>
      <c r="E42" s="4" t="inlineStr">
        <is>
          <t>Bossier</t>
        </is>
      </c>
      <c r="F42" s="4" t="inlineStr">
        <is>
          <t>Pine Trace</t>
        </is>
      </c>
      <c r="G42" s="4" t="inlineStr">
        <is>
          <t>Haynesville</t>
        </is>
      </c>
      <c r="H42" s="4" t="inlineStr">
        <is>
          <t>Haynesville Shale</t>
        </is>
      </c>
      <c r="I42" s="4" t="n">
        <v>32.17283</v>
      </c>
      <c r="J42" s="4" t="n">
        <v>-93.19108</v>
      </c>
      <c r="K42" s="4" t="n">
        <v>16601</v>
      </c>
      <c r="L42" s="4" t="n">
        <v>7175</v>
      </c>
      <c r="M42" s="4" t="n">
        <v>8561</v>
      </c>
      <c r="N42" s="4" t="n">
        <v>24</v>
      </c>
      <c r="O42" s="4" t="n">
        <v>390</v>
      </c>
      <c r="P42" s="4" t="n">
        <v>1661</v>
      </c>
      <c r="Q42" s="4" t="n">
        <v>790</v>
      </c>
      <c r="R42" s="4" t="n">
        <v>6212</v>
      </c>
      <c r="S42" s="4" t="n">
        <v>180</v>
      </c>
      <c r="T42" s="4" t="n">
        <v>32</v>
      </c>
      <c r="U42" s="4" t="n">
        <v>1658</v>
      </c>
      <c r="V42" s="4" t="n">
        <v>38</v>
      </c>
      <c r="W42" s="4" t="n">
        <v>40.9</v>
      </c>
      <c r="X42" s="4" t="n">
        <v>1278</v>
      </c>
      <c r="Y42" s="4" t="n">
        <v>15.4</v>
      </c>
      <c r="Z42" s="4" t="n">
        <v>2.1</v>
      </c>
      <c r="AA42" s="4" t="n">
        <v>168617</v>
      </c>
      <c r="AB42" s="4" t="n">
        <v>33.4</v>
      </c>
      <c r="AC42" s="4" t="n">
        <v>361.4</v>
      </c>
      <c r="AD42" s="4" t="n">
        <v>99649</v>
      </c>
      <c r="AE42" s="4" t="n">
        <v>85.2</v>
      </c>
      <c r="AF42" s="4" t="n">
        <v>313.2</v>
      </c>
      <c r="AG42" s="4" t="inlineStr">
        <is>
          <t>Normal</t>
        </is>
      </c>
      <c r="AH42" s="4" t="inlineStr">
        <is>
          <t>Review</t>
        </is>
      </c>
      <c r="AI42" s="4" t="inlineStr">
        <is>
          <t>Ready for manifest</t>
        </is>
      </c>
    </row>
    <row r="43">
      <c r="A43" s="4" t="inlineStr">
        <is>
          <t>TR-AR-FAY-0039</t>
        </is>
      </c>
      <c r="B43" s="4" t="inlineStr">
        <is>
          <t>36-448-62385</t>
        </is>
      </c>
      <c r="C43" s="4" t="inlineStr">
        <is>
          <t>2026-08-26</t>
        </is>
      </c>
      <c r="D43" s="4" t="inlineStr">
        <is>
          <t>Arkansas</t>
        </is>
      </c>
      <c r="E43" s="4" t="inlineStr">
        <is>
          <t>White</t>
        </is>
      </c>
      <c r="F43" s="4" t="inlineStr">
        <is>
          <t>Clear Fork</t>
        </is>
      </c>
      <c r="G43" s="4" t="inlineStr">
        <is>
          <t>Fayetteville</t>
        </is>
      </c>
      <c r="H43" s="4" t="inlineStr">
        <is>
          <t>Fayetteville Shale</t>
        </is>
      </c>
      <c r="I43" s="4" t="n">
        <v>35.50437</v>
      </c>
      <c r="J43" s="4" t="n">
        <v>-92.32711999999999</v>
      </c>
      <c r="K43" s="4" t="n">
        <v>18769</v>
      </c>
      <c r="L43" s="4" t="n">
        <v>12169</v>
      </c>
      <c r="M43" s="4" t="n">
        <v>10149</v>
      </c>
      <c r="N43" s="4" t="n">
        <v>48</v>
      </c>
      <c r="O43" s="4" t="n">
        <v>590</v>
      </c>
      <c r="P43" s="4" t="n">
        <v>2253</v>
      </c>
      <c r="Q43" s="4" t="n">
        <v>925</v>
      </c>
      <c r="R43" s="4" t="n">
        <v>5321</v>
      </c>
      <c r="S43" s="4" t="n">
        <v>171</v>
      </c>
      <c r="T43" s="4" t="n">
        <v>28</v>
      </c>
      <c r="U43" s="4" t="n">
        <v>2523</v>
      </c>
      <c r="V43" s="4" t="n">
        <v>34.1</v>
      </c>
      <c r="W43" s="4" t="n">
        <v>51</v>
      </c>
      <c r="X43" s="4" t="n">
        <v>1180</v>
      </c>
      <c r="Y43" s="4" t="n">
        <v>0</v>
      </c>
      <c r="Z43" s="4" t="n">
        <v>2.86</v>
      </c>
      <c r="AA43" s="4" t="n">
        <v>131638</v>
      </c>
      <c r="AB43" s="4" t="n">
        <v>11.2</v>
      </c>
      <c r="AC43" s="4" t="n">
        <v>284.9</v>
      </c>
      <c r="AD43" s="4" t="n">
        <v>72934</v>
      </c>
      <c r="AE43" s="4" t="n">
        <v>80.09999999999999</v>
      </c>
      <c r="AF43" s="4" t="n">
        <v>513.6</v>
      </c>
      <c r="AG43" s="4" t="inlineStr">
        <is>
          <t>Normal</t>
        </is>
      </c>
      <c r="AH43" s="4" t="inlineStr">
        <is>
          <t>High</t>
        </is>
      </c>
      <c r="AI43" s="4" t="inlineStr">
        <is>
          <t>Ready for manifest</t>
        </is>
      </c>
    </row>
    <row r="44">
      <c r="A44" s="4" t="inlineStr">
        <is>
          <t>TR-TE-PER-0040</t>
        </is>
      </c>
      <c r="B44" s="4" t="inlineStr">
        <is>
          <t>44-364-58184</t>
        </is>
      </c>
      <c r="C44" s="4" t="inlineStr">
        <is>
          <t>2026-09-03</t>
        </is>
      </c>
      <c r="D44" s="4" t="inlineStr">
        <is>
          <t>Texas</t>
        </is>
      </c>
      <c r="E44" s="4" t="inlineStr">
        <is>
          <t>La Salle</t>
        </is>
      </c>
      <c r="F44" s="4" t="inlineStr">
        <is>
          <t>Glass Ridge</t>
        </is>
      </c>
      <c r="G44" s="4" t="inlineStr">
        <is>
          <t>Permian</t>
        </is>
      </c>
      <c r="H44" s="4" t="inlineStr">
        <is>
          <t>Eagle Ford Shale</t>
        </is>
      </c>
      <c r="I44" s="4" t="n">
        <v>29.82149</v>
      </c>
      <c r="J44" s="4" t="n">
        <v>-101.70506</v>
      </c>
      <c r="K44" s="4" t="n">
        <v>17853</v>
      </c>
      <c r="L44" s="4" t="n">
        <v>6410</v>
      </c>
      <c r="M44" s="4" t="n">
        <v>7969</v>
      </c>
      <c r="N44" s="4" t="n">
        <v>36</v>
      </c>
      <c r="O44" s="4" t="n">
        <v>721</v>
      </c>
      <c r="P44" s="4" t="n">
        <v>1770</v>
      </c>
      <c r="Q44" s="4" t="n">
        <v>768</v>
      </c>
      <c r="R44" s="4" t="n">
        <v>4406</v>
      </c>
      <c r="S44" s="4" t="n">
        <v>228</v>
      </c>
      <c r="T44" s="4" t="n">
        <v>20</v>
      </c>
      <c r="U44" s="4" t="n">
        <v>2052</v>
      </c>
      <c r="V44" s="4" t="n">
        <v>32.5</v>
      </c>
      <c r="W44" s="4" t="n">
        <v>45.5</v>
      </c>
      <c r="X44" s="4" t="n">
        <v>1223</v>
      </c>
      <c r="Y44" s="4" t="n">
        <v>0</v>
      </c>
      <c r="Z44" s="4" t="n">
        <v>2.21</v>
      </c>
      <c r="AA44" s="4" t="n">
        <v>103848</v>
      </c>
      <c r="AB44" s="4" t="n">
        <v>34.5</v>
      </c>
      <c r="AC44" s="4" t="n">
        <v>627</v>
      </c>
      <c r="AD44" s="4" t="n">
        <v>51780</v>
      </c>
      <c r="AE44" s="4" t="n">
        <v>87.59999999999999</v>
      </c>
      <c r="AF44" s="4" t="n">
        <v>430.4</v>
      </c>
      <c r="AG44" s="4" t="inlineStr">
        <is>
          <t>Normal</t>
        </is>
      </c>
      <c r="AH44" s="4" t="inlineStr">
        <is>
          <t>High</t>
        </is>
      </c>
      <c r="AI44" s="4" t="inlineStr">
        <is>
          <t>Ready for manifest</t>
        </is>
      </c>
    </row>
    <row r="45">
      <c r="A45" s="4" t="inlineStr">
        <is>
          <t>TR-LO-GUL-0041</t>
        </is>
      </c>
      <c r="B45" s="4" t="inlineStr">
        <is>
          <t>31-140-57949</t>
        </is>
      </c>
      <c r="C45" s="4" t="inlineStr">
        <is>
          <t>2026-08-26</t>
        </is>
      </c>
      <c r="D45" s="4" t="inlineStr">
        <is>
          <t>Louisiana</t>
        </is>
      </c>
      <c r="E45" s="4" t="inlineStr">
        <is>
          <t>Caddo</t>
        </is>
      </c>
      <c r="F45" s="4" t="inlineStr">
        <is>
          <t>Bayou Prairie</t>
        </is>
      </c>
      <c r="G45" s="4" t="inlineStr">
        <is>
          <t>Gulf Coast</t>
        </is>
      </c>
      <c r="H45" s="4" t="inlineStr">
        <is>
          <t>Cotton Valley</t>
        </is>
      </c>
      <c r="I45" s="4" t="n">
        <v>31.30042</v>
      </c>
      <c r="J45" s="4" t="n">
        <v>-94.12954000000001</v>
      </c>
      <c r="K45" s="4" t="n">
        <v>21278</v>
      </c>
      <c r="L45" s="4" t="n">
        <v>13162</v>
      </c>
      <c r="M45" s="4" t="n">
        <v>6140</v>
      </c>
      <c r="N45" s="4" t="n">
        <v>72</v>
      </c>
      <c r="O45" s="4" t="n">
        <v>314</v>
      </c>
      <c r="P45" s="4" t="n">
        <v>1820</v>
      </c>
      <c r="Q45" s="4" t="n">
        <v>990</v>
      </c>
      <c r="R45" s="4" t="n">
        <v>6006</v>
      </c>
      <c r="S45" s="4" t="n">
        <v>163</v>
      </c>
      <c r="T45" s="4" t="n">
        <v>32</v>
      </c>
      <c r="U45" s="4" t="n">
        <v>1833</v>
      </c>
      <c r="V45" s="4" t="n">
        <v>56.6</v>
      </c>
      <c r="W45" s="4" t="n">
        <v>49.4</v>
      </c>
      <c r="X45" s="4" t="n">
        <v>1259</v>
      </c>
      <c r="Y45" s="4" t="n">
        <v>2.6</v>
      </c>
      <c r="Z45" s="4" t="n">
        <v>1.47</v>
      </c>
      <c r="AA45" s="4" t="n">
        <v>183431</v>
      </c>
      <c r="AB45" s="4" t="n">
        <v>32.5</v>
      </c>
      <c r="AC45" s="4" t="n">
        <v>644.9</v>
      </c>
      <c r="AD45" s="4" t="n">
        <v>102720</v>
      </c>
      <c r="AE45" s="4" t="n">
        <v>65.09999999999999</v>
      </c>
      <c r="AF45" s="4" t="n">
        <v>284</v>
      </c>
      <c r="AG45" s="4" t="inlineStr">
        <is>
          <t>Normal</t>
        </is>
      </c>
      <c r="AH45" s="4" t="inlineStr">
        <is>
          <t>Review</t>
        </is>
      </c>
      <c r="AI45" s="4" t="inlineStr">
        <is>
          <t>Ready for manifest</t>
        </is>
      </c>
    </row>
    <row r="46">
      <c r="A46" s="4" t="inlineStr">
        <is>
          <t>TR-AR-ARK-0042</t>
        </is>
      </c>
      <c r="B46" s="4" t="inlineStr">
        <is>
          <t>33-082-61295</t>
        </is>
      </c>
      <c r="C46" s="4" t="inlineStr">
        <is>
          <t>2026-08-28</t>
        </is>
      </c>
      <c r="D46" s="4" t="inlineStr">
        <is>
          <t>Arkansas</t>
        </is>
      </c>
      <c r="E46" s="4" t="inlineStr">
        <is>
          <t>Van Buren</t>
        </is>
      </c>
      <c r="F46" s="4" t="inlineStr">
        <is>
          <t>Ouachita Step</t>
        </is>
      </c>
      <c r="G46" s="4" t="inlineStr">
        <is>
          <t>Arkoma</t>
        </is>
      </c>
      <c r="H46" s="4" t="inlineStr">
        <is>
          <t>Fayetteville Shale</t>
        </is>
      </c>
      <c r="I46" s="4" t="n">
        <v>34.18444</v>
      </c>
      <c r="J46" s="4" t="n">
        <v>-91.67534000000001</v>
      </c>
      <c r="K46" s="4" t="n">
        <v>22271</v>
      </c>
      <c r="L46" s="4" t="n">
        <v>13043</v>
      </c>
      <c r="M46" s="4" t="n">
        <v>8394</v>
      </c>
      <c r="N46" s="4" t="n">
        <v>18</v>
      </c>
      <c r="O46" s="4" t="n">
        <v>420</v>
      </c>
      <c r="P46" s="4" t="n">
        <v>1803</v>
      </c>
      <c r="Q46" s="4" t="n">
        <v>1487</v>
      </c>
      <c r="R46" s="4" t="n">
        <v>2325</v>
      </c>
      <c r="S46" s="4" t="n">
        <v>226</v>
      </c>
      <c r="T46" s="4" t="n">
        <v>36</v>
      </c>
      <c r="U46" s="4" t="n">
        <v>2371</v>
      </c>
      <c r="V46" s="4" t="n">
        <v>54.3</v>
      </c>
      <c r="W46" s="4" t="n">
        <v>46</v>
      </c>
      <c r="X46" s="4" t="n">
        <v>1217</v>
      </c>
      <c r="Y46" s="4" t="n">
        <v>2.3</v>
      </c>
      <c r="Z46" s="4" t="n">
        <v>2.68</v>
      </c>
      <c r="AA46" s="4" t="n">
        <v>145469</v>
      </c>
      <c r="AB46" s="4" t="n">
        <v>56.3</v>
      </c>
      <c r="AC46" s="4" t="n">
        <v>389.9</v>
      </c>
      <c r="AD46" s="4" t="n">
        <v>82003</v>
      </c>
      <c r="AE46" s="4" t="n">
        <v>66.8</v>
      </c>
      <c r="AF46" s="4" t="n">
        <v>414.9</v>
      </c>
      <c r="AG46" s="4" t="inlineStr">
        <is>
          <t>Normal</t>
        </is>
      </c>
      <c r="AH46" s="4" t="inlineStr">
        <is>
          <t>High</t>
        </is>
      </c>
      <c r="AI46" s="4" t="inlineStr">
        <is>
          <t>Ready for manifest</t>
        </is>
      </c>
    </row>
    <row r="47">
      <c r="A47" s="4" t="inlineStr">
        <is>
          <t>TR-TE-PER-0043</t>
        </is>
      </c>
      <c r="B47" s="4" t="inlineStr">
        <is>
          <t>31-117-22687</t>
        </is>
      </c>
      <c r="C47" s="4" t="inlineStr">
        <is>
          <t>2026-08-31</t>
        </is>
      </c>
      <c r="D47" s="4" t="inlineStr">
        <is>
          <t>Texas</t>
        </is>
      </c>
      <c r="E47" s="4" t="inlineStr">
        <is>
          <t>Karnes</t>
        </is>
      </c>
      <c r="F47" s="4" t="inlineStr">
        <is>
          <t>Monarch Draw</t>
        </is>
      </c>
      <c r="G47" s="4" t="inlineStr">
        <is>
          <t>Permian</t>
        </is>
      </c>
      <c r="H47" s="4" t="inlineStr">
        <is>
          <t>Bone Spring</t>
        </is>
      </c>
      <c r="I47" s="4" t="n">
        <v>30.04273</v>
      </c>
      <c r="J47" s="4" t="n">
        <v>-101.8943</v>
      </c>
      <c r="K47" s="4" t="n">
        <v>14306</v>
      </c>
      <c r="L47" s="4" t="n">
        <v>10004</v>
      </c>
      <c r="M47" s="4" t="n">
        <v>9787</v>
      </c>
      <c r="N47" s="4" t="n">
        <v>48</v>
      </c>
      <c r="O47" s="4" t="n">
        <v>643</v>
      </c>
      <c r="P47" s="4" t="n">
        <v>1688</v>
      </c>
      <c r="Q47" s="4" t="n">
        <v>1108</v>
      </c>
      <c r="R47" s="4" t="n">
        <v>5362</v>
      </c>
      <c r="S47" s="4" t="n">
        <v>221</v>
      </c>
      <c r="T47" s="4" t="n">
        <v>28</v>
      </c>
      <c r="U47" s="4" t="n">
        <v>1879</v>
      </c>
      <c r="V47" s="4" t="n">
        <v>41</v>
      </c>
      <c r="W47" s="4" t="n">
        <v>44.9</v>
      </c>
      <c r="X47" s="4" t="n">
        <v>1109</v>
      </c>
      <c r="Y47" s="4" t="n">
        <v>9</v>
      </c>
      <c r="Z47" s="4" t="n">
        <v>2.11</v>
      </c>
      <c r="AA47" s="4" t="n">
        <v>114321</v>
      </c>
      <c r="AB47" s="4" t="n">
        <v>49.3</v>
      </c>
      <c r="AC47" s="4" t="n">
        <v>463.2</v>
      </c>
      <c r="AD47" s="4" t="n">
        <v>60036</v>
      </c>
      <c r="AE47" s="4" t="n">
        <v>55.3</v>
      </c>
      <c r="AF47" s="4" t="n">
        <v>503.1</v>
      </c>
      <c r="AG47" s="4" t="inlineStr">
        <is>
          <t>Normal</t>
        </is>
      </c>
      <c r="AH47" s="4" t="inlineStr">
        <is>
          <t>High</t>
        </is>
      </c>
      <c r="AI47" s="4" t="inlineStr">
        <is>
          <t>Ready for manifest</t>
        </is>
      </c>
    </row>
    <row r="48">
      <c r="A48" s="4" t="inlineStr">
        <is>
          <t>TR-LO-GUL-0044</t>
        </is>
      </c>
      <c r="B48" s="4" t="inlineStr">
        <is>
          <t>37-224-81060</t>
        </is>
      </c>
      <c r="C48" s="4" t="inlineStr">
        <is>
          <t>2026-09-01</t>
        </is>
      </c>
      <c r="D48" s="4" t="inlineStr">
        <is>
          <t>Louisiana</t>
        </is>
      </c>
      <c r="E48" s="4" t="inlineStr">
        <is>
          <t>DeSoto</t>
        </is>
      </c>
      <c r="F48" s="4" t="inlineStr">
        <is>
          <t>Sabine Rise</t>
        </is>
      </c>
      <c r="G48" s="4" t="inlineStr">
        <is>
          <t>Gulf Coast</t>
        </is>
      </c>
      <c r="H48" s="4" t="inlineStr">
        <is>
          <t>Haynesville Shale</t>
        </is>
      </c>
      <c r="I48" s="4" t="n">
        <v>32.60197</v>
      </c>
      <c r="J48" s="4" t="n">
        <v>-91.62712000000001</v>
      </c>
      <c r="K48" s="4" t="n">
        <v>22599</v>
      </c>
      <c r="L48" s="4" t="n">
        <v>12927</v>
      </c>
      <c r="M48" s="4" t="n">
        <v>11194</v>
      </c>
      <c r="N48" s="4" t="n">
        <v>72</v>
      </c>
      <c r="O48" s="4" t="n">
        <v>384</v>
      </c>
      <c r="P48" s="4" t="n">
        <v>2056</v>
      </c>
      <c r="Q48" s="4" t="n">
        <v>836</v>
      </c>
      <c r="R48" s="4" t="n">
        <v>5706</v>
      </c>
      <c r="S48" s="4" t="n">
        <v>181</v>
      </c>
      <c r="T48" s="4" t="n">
        <v>40</v>
      </c>
      <c r="U48" s="4" t="n">
        <v>1527</v>
      </c>
      <c r="V48" s="4" t="n">
        <v>57.7</v>
      </c>
      <c r="W48" s="4" t="n">
        <v>42.3</v>
      </c>
      <c r="X48" s="4" t="n">
        <v>1231</v>
      </c>
      <c r="Y48" s="4" t="n">
        <v>31.7</v>
      </c>
      <c r="Z48" s="4" t="n">
        <v>1.09</v>
      </c>
      <c r="AA48" s="4" t="n">
        <v>133505</v>
      </c>
      <c r="AB48" s="4" t="n">
        <v>24</v>
      </c>
      <c r="AC48" s="4" t="n">
        <v>417.6</v>
      </c>
      <c r="AD48" s="4" t="n">
        <v>68584</v>
      </c>
      <c r="AE48" s="4" t="n">
        <v>108.8</v>
      </c>
      <c r="AF48" s="4" t="n">
        <v>411.9</v>
      </c>
      <c r="AG48" s="4" t="inlineStr">
        <is>
          <t>Elevated</t>
        </is>
      </c>
      <c r="AH48" s="4" t="inlineStr">
        <is>
          <t>High</t>
        </is>
      </c>
      <c r="AI48" s="4" t="inlineStr">
        <is>
          <t>Ready for manifest</t>
        </is>
      </c>
    </row>
    <row r="49">
      <c r="A49" s="4" t="inlineStr">
        <is>
          <t>TR-AR-ARK-0045</t>
        </is>
      </c>
      <c r="B49" s="4" t="inlineStr">
        <is>
          <t>38-048-36800</t>
        </is>
      </c>
      <c r="C49" s="4" t="inlineStr">
        <is>
          <t>2026-08-28</t>
        </is>
      </c>
      <c r="D49" s="4" t="inlineStr">
        <is>
          <t>Arkansas</t>
        </is>
      </c>
      <c r="E49" s="4" t="inlineStr">
        <is>
          <t>Faulkner</t>
        </is>
      </c>
      <c r="F49" s="4" t="inlineStr">
        <is>
          <t>Cedar Valley</t>
        </is>
      </c>
      <c r="G49" s="4" t="inlineStr">
        <is>
          <t>Arkoma</t>
        </is>
      </c>
      <c r="H49" s="4" t="inlineStr">
        <is>
          <t>Moorefield</t>
        </is>
      </c>
      <c r="I49" s="4" t="n">
        <v>35.73028</v>
      </c>
      <c r="J49" s="4" t="n">
        <v>-90.74857</v>
      </c>
      <c r="K49" s="4" t="n">
        <v>9905</v>
      </c>
      <c r="L49" s="4" t="n">
        <v>8909</v>
      </c>
      <c r="M49" s="4" t="n">
        <v>11745</v>
      </c>
      <c r="N49" s="4" t="n">
        <v>72</v>
      </c>
      <c r="O49" s="4" t="n">
        <v>72</v>
      </c>
      <c r="P49" s="4" t="n">
        <v>2241</v>
      </c>
      <c r="Q49" s="4" t="n">
        <v>1438</v>
      </c>
      <c r="R49" s="4" t="n">
        <v>1900</v>
      </c>
      <c r="S49" s="4" t="n">
        <v>223</v>
      </c>
      <c r="T49" s="4" t="n">
        <v>32</v>
      </c>
      <c r="U49" s="4" t="n">
        <v>2209</v>
      </c>
      <c r="V49" s="4" t="n">
        <v>50.5</v>
      </c>
      <c r="W49" s="4" t="n">
        <v>48.1</v>
      </c>
      <c r="X49" s="4" t="n">
        <v>1042</v>
      </c>
      <c r="Y49" s="4" t="n">
        <v>11.7</v>
      </c>
      <c r="Z49" s="4" t="n">
        <v>1.55</v>
      </c>
      <c r="AA49" s="4" t="n">
        <v>83678</v>
      </c>
      <c r="AB49" s="4" t="n">
        <v>19.2</v>
      </c>
      <c r="AC49" s="4" t="n">
        <v>328.7</v>
      </c>
      <c r="AD49" s="4" t="n">
        <v>49779</v>
      </c>
      <c r="AE49" s="4" t="n">
        <v>135.4</v>
      </c>
      <c r="AF49" s="4" t="n">
        <v>326</v>
      </c>
      <c r="AG49" s="4" t="inlineStr">
        <is>
          <t>Elevated</t>
        </is>
      </c>
      <c r="AH49" s="4" t="inlineStr">
        <is>
          <t>Medium</t>
        </is>
      </c>
      <c r="AI49" s="4" t="inlineStr">
        <is>
          <t>Pressure review</t>
        </is>
      </c>
    </row>
    <row r="50">
      <c r="A50" s="4" t="inlineStr">
        <is>
          <t>TR-TE-PER-0046</t>
        </is>
      </c>
      <c r="B50" s="4" t="inlineStr">
        <is>
          <t>37-225-46475</t>
        </is>
      </c>
      <c r="C50" s="4" t="inlineStr">
        <is>
          <t>2026-08-30</t>
        </is>
      </c>
      <c r="D50" s="4" t="inlineStr">
        <is>
          <t>Texas</t>
        </is>
      </c>
      <c r="E50" s="4" t="inlineStr">
        <is>
          <t>Karnes</t>
        </is>
      </c>
      <c r="F50" s="4" t="inlineStr">
        <is>
          <t>Glass Ridge</t>
        </is>
      </c>
      <c r="G50" s="4" t="inlineStr">
        <is>
          <t>Permian</t>
        </is>
      </c>
      <c r="H50" s="4" t="inlineStr">
        <is>
          <t>Wolfcamp A</t>
        </is>
      </c>
      <c r="I50" s="4" t="n">
        <v>31.83189</v>
      </c>
      <c r="J50" s="4" t="n">
        <v>-99.62327000000001</v>
      </c>
      <c r="K50" s="4" t="n">
        <v>12281</v>
      </c>
      <c r="L50" s="4" t="n">
        <v>7161</v>
      </c>
      <c r="M50" s="4" t="n">
        <v>12187</v>
      </c>
      <c r="N50" s="4" t="n">
        <v>36</v>
      </c>
      <c r="O50" s="4" t="n">
        <v>390</v>
      </c>
      <c r="P50" s="4" t="n">
        <v>1010</v>
      </c>
      <c r="Q50" s="4" t="n">
        <v>756</v>
      </c>
      <c r="R50" s="4" t="n">
        <v>2188</v>
      </c>
      <c r="S50" s="4" t="n">
        <v>208</v>
      </c>
      <c r="T50" s="4" t="n">
        <v>40</v>
      </c>
      <c r="U50" s="4" t="n">
        <v>1653</v>
      </c>
      <c r="V50" s="4" t="n">
        <v>33.2</v>
      </c>
      <c r="W50" s="4" t="n">
        <v>36.2</v>
      </c>
      <c r="X50" s="4" t="n">
        <v>1246</v>
      </c>
      <c r="Y50" s="4" t="n">
        <v>14.9</v>
      </c>
      <c r="Z50" s="4" t="n">
        <v>2.4</v>
      </c>
      <c r="AA50" s="4" t="n">
        <v>126317</v>
      </c>
      <c r="AB50" s="4" t="n">
        <v>50.9</v>
      </c>
      <c r="AC50" s="4" t="n">
        <v>319.9</v>
      </c>
      <c r="AD50" s="4" t="n">
        <v>64038</v>
      </c>
      <c r="AE50" s="4" t="n">
        <v>95.40000000000001</v>
      </c>
      <c r="AF50" s="4" t="n">
        <v>298.1</v>
      </c>
      <c r="AG50" s="4" t="inlineStr">
        <is>
          <t>Normal</t>
        </is>
      </c>
      <c r="AH50" s="4" t="inlineStr">
        <is>
          <t>High</t>
        </is>
      </c>
      <c r="AI50" s="4" t="inlineStr">
        <is>
          <t>Ready for manifest</t>
        </is>
      </c>
    </row>
    <row r="51">
      <c r="A51" s="4" t="inlineStr">
        <is>
          <t>TR-LO-GUL-0047</t>
        </is>
      </c>
      <c r="B51" s="4" t="inlineStr">
        <is>
          <t>48-167-45907</t>
        </is>
      </c>
      <c r="C51" s="4" t="inlineStr">
        <is>
          <t>2026-08-27</t>
        </is>
      </c>
      <c r="D51" s="4" t="inlineStr">
        <is>
          <t>Louisiana</t>
        </is>
      </c>
      <c r="E51" s="4" t="inlineStr">
        <is>
          <t>Caddo</t>
        </is>
      </c>
      <c r="F51" s="4" t="inlineStr">
        <is>
          <t>Bayou Prairie</t>
        </is>
      </c>
      <c r="G51" s="4" t="inlineStr">
        <is>
          <t>Gulf Coast</t>
        </is>
      </c>
      <c r="H51" s="4" t="inlineStr">
        <is>
          <t>Cotton Valley</t>
        </is>
      </c>
      <c r="I51" s="4" t="n">
        <v>31.85366</v>
      </c>
      <c r="J51" s="4" t="n">
        <v>-95.15066</v>
      </c>
      <c r="K51" s="4" t="n">
        <v>21353</v>
      </c>
      <c r="L51" s="4" t="n">
        <v>10946</v>
      </c>
      <c r="M51" s="4" t="n">
        <v>6057</v>
      </c>
      <c r="N51" s="4" t="n">
        <v>24</v>
      </c>
      <c r="O51" s="4" t="n">
        <v>614</v>
      </c>
      <c r="P51" s="4" t="n">
        <v>858</v>
      </c>
      <c r="Q51" s="4" t="n">
        <v>1288</v>
      </c>
      <c r="R51" s="4" t="n">
        <v>1808</v>
      </c>
      <c r="S51" s="4" t="n">
        <v>221</v>
      </c>
      <c r="T51" s="4" t="n">
        <v>40</v>
      </c>
      <c r="U51" s="4" t="n">
        <v>1731</v>
      </c>
      <c r="V51" s="4" t="n">
        <v>33.3</v>
      </c>
      <c r="W51" s="4" t="n">
        <v>48.2</v>
      </c>
      <c r="X51" s="4" t="n">
        <v>1221</v>
      </c>
      <c r="Y51" s="4" t="n">
        <v>22.6</v>
      </c>
      <c r="Z51" s="4" t="n">
        <v>1.72</v>
      </c>
      <c r="AA51" s="4" t="n">
        <v>156556</v>
      </c>
      <c r="AB51" s="4" t="n">
        <v>30.8</v>
      </c>
      <c r="AC51" s="4" t="n">
        <v>481</v>
      </c>
      <c r="AD51" s="4" t="n">
        <v>91777</v>
      </c>
      <c r="AE51" s="4" t="n">
        <v>88.09999999999999</v>
      </c>
      <c r="AF51" s="4" t="n">
        <v>409.7</v>
      </c>
      <c r="AG51" s="4" t="inlineStr">
        <is>
          <t>Elevated</t>
        </is>
      </c>
      <c r="AH51" s="4" t="inlineStr">
        <is>
          <t>Review</t>
        </is>
      </c>
      <c r="AI51" s="4" t="inlineStr">
        <is>
          <t>Pressure review</t>
        </is>
      </c>
    </row>
    <row r="52">
      <c r="A52" s="4" t="inlineStr">
        <is>
          <t>TR-AR-ARK-0048</t>
        </is>
      </c>
      <c r="B52" s="4" t="inlineStr">
        <is>
          <t>49-179-81807</t>
        </is>
      </c>
      <c r="C52" s="4" t="inlineStr">
        <is>
          <t>2026-08-24</t>
        </is>
      </c>
      <c r="D52" s="4" t="inlineStr">
        <is>
          <t>Arkansas</t>
        </is>
      </c>
      <c r="E52" s="4" t="inlineStr">
        <is>
          <t>Conway</t>
        </is>
      </c>
      <c r="F52" s="4" t="inlineStr">
        <is>
          <t>Ouachita Step</t>
        </is>
      </c>
      <c r="G52" s="4" t="inlineStr">
        <is>
          <t>Arkoma</t>
        </is>
      </c>
      <c r="H52" s="4" t="inlineStr">
        <is>
          <t>Moorefield</t>
        </is>
      </c>
      <c r="I52" s="4" t="n">
        <v>36.48746</v>
      </c>
      <c r="J52" s="4" t="n">
        <v>-91.03471999999999</v>
      </c>
      <c r="K52" s="4" t="n">
        <v>23762</v>
      </c>
      <c r="L52" s="4" t="n">
        <v>10507</v>
      </c>
      <c r="M52" s="4" t="n">
        <v>10331</v>
      </c>
      <c r="N52" s="4" t="n">
        <v>12</v>
      </c>
      <c r="O52" s="4" t="n">
        <v>387</v>
      </c>
      <c r="P52" s="4" t="n">
        <v>2872</v>
      </c>
      <c r="Q52" s="4" t="n">
        <v>1351</v>
      </c>
      <c r="R52" s="4" t="n">
        <v>4760</v>
      </c>
      <c r="S52" s="4" t="n">
        <v>233</v>
      </c>
      <c r="T52" s="4" t="n">
        <v>20</v>
      </c>
      <c r="U52" s="4" t="n">
        <v>2396</v>
      </c>
      <c r="V52" s="4" t="n">
        <v>38.1</v>
      </c>
      <c r="W52" s="4" t="n">
        <v>48</v>
      </c>
      <c r="X52" s="4" t="n">
        <v>1107</v>
      </c>
      <c r="Y52" s="4" t="n">
        <v>0</v>
      </c>
      <c r="Z52" s="4" t="n">
        <v>0.67</v>
      </c>
      <c r="AA52" s="4" t="n">
        <v>182253</v>
      </c>
      <c r="AB52" s="4" t="n">
        <v>15</v>
      </c>
      <c r="AC52" s="4" t="n">
        <v>443.8</v>
      </c>
      <c r="AD52" s="4" t="n">
        <v>97203</v>
      </c>
      <c r="AE52" s="4" t="n">
        <v>109.4</v>
      </c>
      <c r="AF52" s="4" t="n">
        <v>368.3</v>
      </c>
      <c r="AG52" s="4" t="inlineStr">
        <is>
          <t>Normal</t>
        </is>
      </c>
      <c r="AH52" s="4" t="inlineStr">
        <is>
          <t>Medium</t>
        </is>
      </c>
      <c r="AI52" s="4" t="inlineStr">
        <is>
          <t>Ready for manifest</t>
        </is>
      </c>
    </row>
    <row r="53">
      <c r="A53" s="4" t="inlineStr">
        <is>
          <t>TR-TE-EAG-0049</t>
        </is>
      </c>
      <c r="B53" s="4" t="inlineStr">
        <is>
          <t>31-311-39496</t>
        </is>
      </c>
      <c r="C53" s="4" t="inlineStr">
        <is>
          <t>2026-08-29</t>
        </is>
      </c>
      <c r="D53" s="4" t="inlineStr">
        <is>
          <t>Texas</t>
        </is>
      </c>
      <c r="E53" s="4" t="inlineStr">
        <is>
          <t>La Salle</t>
        </is>
      </c>
      <c r="F53" s="4" t="inlineStr">
        <is>
          <t>Cedar Mesa</t>
        </is>
      </c>
      <c r="G53" s="4" t="inlineStr">
        <is>
          <t>Eagle Ford</t>
        </is>
      </c>
      <c r="H53" s="4" t="inlineStr">
        <is>
          <t>Wolfcamp A</t>
        </is>
      </c>
      <c r="I53" s="4" t="n">
        <v>29.79719</v>
      </c>
      <c r="J53" s="4" t="n">
        <v>-100.36705</v>
      </c>
      <c r="K53" s="4" t="n">
        <v>17960</v>
      </c>
      <c r="L53" s="4" t="n">
        <v>12550</v>
      </c>
      <c r="M53" s="4" t="n">
        <v>11480</v>
      </c>
      <c r="N53" s="4" t="n">
        <v>36</v>
      </c>
      <c r="O53" s="4" t="n">
        <v>783</v>
      </c>
      <c r="P53" s="4" t="n">
        <v>1688</v>
      </c>
      <c r="Q53" s="4" t="n">
        <v>1748</v>
      </c>
      <c r="R53" s="4" t="n">
        <v>1710</v>
      </c>
      <c r="S53" s="4" t="n">
        <v>214</v>
      </c>
      <c r="T53" s="4" t="n">
        <v>24</v>
      </c>
      <c r="U53" s="4" t="n">
        <v>1578</v>
      </c>
      <c r="V53" s="4" t="n">
        <v>41.1</v>
      </c>
      <c r="W53" s="4" t="n">
        <v>51.3</v>
      </c>
      <c r="X53" s="4" t="n">
        <v>1210</v>
      </c>
      <c r="Y53" s="4" t="n">
        <v>0</v>
      </c>
      <c r="Z53" s="4" t="n">
        <v>1.44</v>
      </c>
      <c r="AA53" s="4" t="n">
        <v>148700</v>
      </c>
      <c r="AB53" s="4" t="n">
        <v>63.2</v>
      </c>
      <c r="AC53" s="4" t="n">
        <v>524.5</v>
      </c>
      <c r="AD53" s="4" t="n">
        <v>82283</v>
      </c>
      <c r="AE53" s="4" t="n">
        <v>67.7</v>
      </c>
      <c r="AF53" s="4" t="n">
        <v>445</v>
      </c>
      <c r="AG53" s="4" t="inlineStr">
        <is>
          <t>Elevated</t>
        </is>
      </c>
      <c r="AH53" s="4" t="inlineStr">
        <is>
          <t>High</t>
        </is>
      </c>
      <c r="AI53" s="4" t="inlineStr">
        <is>
          <t>Mineral uplift</t>
        </is>
      </c>
    </row>
    <row r="54">
      <c r="A54" s="4" t="inlineStr">
        <is>
          <t>TR-LO-HAY-0050</t>
        </is>
      </c>
      <c r="B54" s="4" t="inlineStr">
        <is>
          <t>48-210-65206</t>
        </is>
      </c>
      <c r="C54" s="4" t="inlineStr">
        <is>
          <t>2026-08-28</t>
        </is>
      </c>
      <c r="D54" s="4" t="inlineStr">
        <is>
          <t>Louisiana</t>
        </is>
      </c>
      <c r="E54" s="4" t="inlineStr">
        <is>
          <t>Bossier</t>
        </is>
      </c>
      <c r="F54" s="4" t="inlineStr">
        <is>
          <t>Red River East</t>
        </is>
      </c>
      <c r="G54" s="4" t="inlineStr">
        <is>
          <t>Haynesville</t>
        </is>
      </c>
      <c r="H54" s="4" t="inlineStr">
        <is>
          <t>Austin Chalk</t>
        </is>
      </c>
      <c r="I54" s="4" t="n">
        <v>30.88833</v>
      </c>
      <c r="J54" s="4" t="n">
        <v>-92.85566</v>
      </c>
      <c r="K54" s="4" t="n">
        <v>13263</v>
      </c>
      <c r="L54" s="4" t="n">
        <v>10754</v>
      </c>
      <c r="M54" s="4" t="n">
        <v>9861</v>
      </c>
      <c r="N54" s="4" t="n">
        <v>24</v>
      </c>
      <c r="O54" s="4" t="n">
        <v>546</v>
      </c>
      <c r="P54" s="4" t="n">
        <v>2606</v>
      </c>
      <c r="Q54" s="4" t="n">
        <v>1178</v>
      </c>
      <c r="R54" s="4" t="n">
        <v>2674</v>
      </c>
      <c r="S54" s="4" t="n">
        <v>190</v>
      </c>
      <c r="T54" s="4" t="n">
        <v>32</v>
      </c>
      <c r="U54" s="4" t="n">
        <v>1529</v>
      </c>
      <c r="V54" s="4" t="n">
        <v>34.2</v>
      </c>
      <c r="W54" s="4" t="n">
        <v>49.5</v>
      </c>
      <c r="X54" s="4" t="n">
        <v>1238</v>
      </c>
      <c r="Y54" s="4" t="n">
        <v>16.9</v>
      </c>
      <c r="Z54" s="4" t="n">
        <v>1.82</v>
      </c>
      <c r="AA54" s="4" t="n">
        <v>172719</v>
      </c>
      <c r="AB54" s="4" t="n">
        <v>16.1</v>
      </c>
      <c r="AC54" s="4" t="n">
        <v>700.4</v>
      </c>
      <c r="AD54" s="4" t="n">
        <v>97075</v>
      </c>
      <c r="AE54" s="4" t="n">
        <v>112.6</v>
      </c>
      <c r="AF54" s="4" t="n">
        <v>471.9</v>
      </c>
      <c r="AG54" s="4" t="inlineStr">
        <is>
          <t>Normal</t>
        </is>
      </c>
      <c r="AH54" s="4" t="inlineStr">
        <is>
          <t>High</t>
        </is>
      </c>
      <c r="AI54" s="4" t="inlineStr">
        <is>
          <t>Ready for manifest</t>
        </is>
      </c>
    </row>
    <row r="55">
      <c r="A55" s="4" t="inlineStr">
        <is>
          <t>TR-AR-FAY-0051</t>
        </is>
      </c>
      <c r="B55" s="4" t="inlineStr">
        <is>
          <t>34-021-10159</t>
        </is>
      </c>
      <c r="C55" s="4" t="inlineStr">
        <is>
          <t>2026-08-30</t>
        </is>
      </c>
      <c r="D55" s="4" t="inlineStr">
        <is>
          <t>Arkansas</t>
        </is>
      </c>
      <c r="E55" s="4" t="inlineStr">
        <is>
          <t>Faulkner</t>
        </is>
      </c>
      <c r="F55" s="4" t="inlineStr">
        <is>
          <t>Ozark Bench</t>
        </is>
      </c>
      <c r="G55" s="4" t="inlineStr">
        <is>
          <t>Fayetteville</t>
        </is>
      </c>
      <c r="H55" s="4" t="inlineStr">
        <is>
          <t>Fayetteville Shale</t>
        </is>
      </c>
      <c r="I55" s="4" t="n">
        <v>35.35142</v>
      </c>
      <c r="J55" s="4" t="n">
        <v>-92.18626</v>
      </c>
      <c r="K55" s="4" t="n">
        <v>17580</v>
      </c>
      <c r="L55" s="4" t="n">
        <v>9357</v>
      </c>
      <c r="M55" s="4" t="n">
        <v>12012</v>
      </c>
      <c r="N55" s="4" t="n">
        <v>48</v>
      </c>
      <c r="O55" s="4" t="n">
        <v>609</v>
      </c>
      <c r="P55" s="4" t="n">
        <v>2363</v>
      </c>
      <c r="Q55" s="4" t="n">
        <v>973</v>
      </c>
      <c r="R55" s="4" t="n">
        <v>4362</v>
      </c>
      <c r="S55" s="4" t="n">
        <v>224</v>
      </c>
      <c r="T55" s="4" t="n">
        <v>20</v>
      </c>
      <c r="U55" s="4" t="n">
        <v>1616</v>
      </c>
      <c r="V55" s="4" t="n">
        <v>46.3</v>
      </c>
      <c r="W55" s="4" t="n">
        <v>35.4</v>
      </c>
      <c r="X55" s="4" t="n">
        <v>1033</v>
      </c>
      <c r="Y55" s="4" t="n">
        <v>13</v>
      </c>
      <c r="Z55" s="4" t="n">
        <v>1.93</v>
      </c>
      <c r="AA55" s="4" t="n">
        <v>111958</v>
      </c>
      <c r="AB55" s="4" t="n">
        <v>35.5</v>
      </c>
      <c r="AC55" s="4" t="n">
        <v>318.9</v>
      </c>
      <c r="AD55" s="4" t="n">
        <v>69254</v>
      </c>
      <c r="AE55" s="4" t="n">
        <v>123.8</v>
      </c>
      <c r="AF55" s="4" t="n">
        <v>497.2</v>
      </c>
      <c r="AG55" s="4" t="inlineStr">
        <is>
          <t>Watch</t>
        </is>
      </c>
      <c r="AH55" s="4" t="inlineStr">
        <is>
          <t>Medium</t>
        </is>
      </c>
      <c r="AI55" s="4" t="inlineStr">
        <is>
          <t>Ready for manifest</t>
        </is>
      </c>
    </row>
    <row r="56">
      <c r="A56" s="4" t="inlineStr">
        <is>
          <t>TR-TE-EAG-0052</t>
        </is>
      </c>
      <c r="B56" s="4" t="inlineStr">
        <is>
          <t>43-128-88950</t>
        </is>
      </c>
      <c r="C56" s="4" t="inlineStr">
        <is>
          <t>2026-08-28</t>
        </is>
      </c>
      <c r="D56" s="4" t="inlineStr">
        <is>
          <t>Texas</t>
        </is>
      </c>
      <c r="E56" s="4" t="inlineStr">
        <is>
          <t>Midland</t>
        </is>
      </c>
      <c r="F56" s="4" t="inlineStr">
        <is>
          <t>Live Oak Bend</t>
        </is>
      </c>
      <c r="G56" s="4" t="inlineStr">
        <is>
          <t>Eagle Ford</t>
        </is>
      </c>
      <c r="H56" s="4" t="inlineStr">
        <is>
          <t>Eagle Ford Shale</t>
        </is>
      </c>
      <c r="I56" s="4" t="n">
        <v>30.4774</v>
      </c>
      <c r="J56" s="4" t="n">
        <v>-102.66212</v>
      </c>
      <c r="K56" s="4" t="n">
        <v>18398</v>
      </c>
      <c r="L56" s="4" t="n">
        <v>10549</v>
      </c>
      <c r="M56" s="4" t="n">
        <v>8534</v>
      </c>
      <c r="N56" s="4" t="n">
        <v>18</v>
      </c>
      <c r="O56" s="4" t="n">
        <v>801</v>
      </c>
      <c r="P56" s="4" t="n">
        <v>1579</v>
      </c>
      <c r="Q56" s="4" t="n">
        <v>977</v>
      </c>
      <c r="R56" s="4" t="n">
        <v>5748</v>
      </c>
      <c r="S56" s="4" t="n">
        <v>178</v>
      </c>
      <c r="T56" s="4" t="n">
        <v>20</v>
      </c>
      <c r="U56" s="4" t="n">
        <v>1497</v>
      </c>
      <c r="V56" s="4" t="n">
        <v>45.8</v>
      </c>
      <c r="W56" s="4" t="n">
        <v>41</v>
      </c>
      <c r="X56" s="4" t="n">
        <v>1195</v>
      </c>
      <c r="Y56" s="4" t="n">
        <v>21.1</v>
      </c>
      <c r="Z56" s="4" t="n">
        <v>0.84</v>
      </c>
      <c r="AA56" s="4" t="n">
        <v>135760</v>
      </c>
      <c r="AB56" s="4" t="n">
        <v>66</v>
      </c>
      <c r="AC56" s="4" t="n">
        <v>421.7</v>
      </c>
      <c r="AD56" s="4" t="n">
        <v>71991</v>
      </c>
      <c r="AE56" s="4" t="n">
        <v>121.1</v>
      </c>
      <c r="AF56" s="4" t="n">
        <v>467.8</v>
      </c>
      <c r="AG56" s="4" t="inlineStr">
        <is>
          <t>Watch</t>
        </is>
      </c>
      <c r="AH56" s="4" t="inlineStr">
        <is>
          <t>High</t>
        </is>
      </c>
      <c r="AI56" s="4" t="inlineStr">
        <is>
          <t>Mineral uplift</t>
        </is>
      </c>
    </row>
    <row r="57">
      <c r="A57" s="4" t="inlineStr">
        <is>
          <t>TR-LO-HAY-0053</t>
        </is>
      </c>
      <c r="B57" s="4" t="inlineStr">
        <is>
          <t>45-399-30616</t>
        </is>
      </c>
      <c r="C57" s="4" t="inlineStr">
        <is>
          <t>2026-08-28</t>
        </is>
      </c>
      <c r="D57" s="4" t="inlineStr">
        <is>
          <t>Louisiana</t>
        </is>
      </c>
      <c r="E57" s="4" t="inlineStr">
        <is>
          <t>Caddo</t>
        </is>
      </c>
      <c r="F57" s="4" t="inlineStr">
        <is>
          <t>Pine Trace</t>
        </is>
      </c>
      <c r="G57" s="4" t="inlineStr">
        <is>
          <t>Haynesville</t>
        </is>
      </c>
      <c r="H57" s="4" t="inlineStr">
        <is>
          <t>Haynesville Shale</t>
        </is>
      </c>
      <c r="I57" s="4" t="n">
        <v>31.63381</v>
      </c>
      <c r="J57" s="4" t="n">
        <v>-93.85951</v>
      </c>
      <c r="K57" s="4" t="n">
        <v>23019</v>
      </c>
      <c r="L57" s="4" t="n">
        <v>11778</v>
      </c>
      <c r="M57" s="4" t="n">
        <v>7664</v>
      </c>
      <c r="N57" s="4" t="n">
        <v>24</v>
      </c>
      <c r="O57" s="4" t="n">
        <v>467</v>
      </c>
      <c r="P57" s="4" t="n">
        <v>1566</v>
      </c>
      <c r="Q57" s="4" t="n">
        <v>937</v>
      </c>
      <c r="R57" s="4" t="n">
        <v>3703</v>
      </c>
      <c r="S57" s="4" t="n">
        <v>178</v>
      </c>
      <c r="T57" s="4" t="n">
        <v>28</v>
      </c>
      <c r="U57" s="4" t="n">
        <v>1736</v>
      </c>
      <c r="V57" s="4" t="n">
        <v>52.5</v>
      </c>
      <c r="W57" s="4" t="n">
        <v>41.3</v>
      </c>
      <c r="X57" s="4" t="n">
        <v>1280</v>
      </c>
      <c r="Y57" s="4" t="n">
        <v>42.8</v>
      </c>
      <c r="Z57" s="4" t="n">
        <v>1.82</v>
      </c>
      <c r="AA57" s="4" t="n">
        <v>167116</v>
      </c>
      <c r="AB57" s="4" t="n">
        <v>28.8</v>
      </c>
      <c r="AC57" s="4" t="n">
        <v>346.5</v>
      </c>
      <c r="AD57" s="4" t="n">
        <v>90751</v>
      </c>
      <c r="AE57" s="4" t="n">
        <v>86.40000000000001</v>
      </c>
      <c r="AF57" s="4" t="n">
        <v>377.4</v>
      </c>
      <c r="AG57" s="4" t="inlineStr">
        <is>
          <t>Elevated</t>
        </is>
      </c>
      <c r="AH57" s="4" t="inlineStr">
        <is>
          <t>Medium</t>
        </is>
      </c>
      <c r="AI57" s="4" t="inlineStr">
        <is>
          <t>Ready for manifest</t>
        </is>
      </c>
    </row>
    <row r="58">
      <c r="A58" s="4" t="inlineStr">
        <is>
          <t>TR-AR-FAY-0054</t>
        </is>
      </c>
      <c r="B58" s="4" t="inlineStr">
        <is>
          <t>36-243-54750</t>
        </is>
      </c>
      <c r="C58" s="4" t="inlineStr">
        <is>
          <t>2026-09-01</t>
        </is>
      </c>
      <c r="D58" s="4" t="inlineStr">
        <is>
          <t>Arkansas</t>
        </is>
      </c>
      <c r="E58" s="4" t="inlineStr">
        <is>
          <t>White</t>
        </is>
      </c>
      <c r="F58" s="4" t="inlineStr">
        <is>
          <t>Ozark Bench</t>
        </is>
      </c>
      <c r="G58" s="4" t="inlineStr">
        <is>
          <t>Fayetteville</t>
        </is>
      </c>
      <c r="H58" s="4" t="inlineStr">
        <is>
          <t>Moorefield</t>
        </is>
      </c>
      <c r="I58" s="4" t="n">
        <v>34.65935</v>
      </c>
      <c r="J58" s="4" t="n">
        <v>-92.01652</v>
      </c>
      <c r="K58" s="4" t="n">
        <v>22375</v>
      </c>
      <c r="L58" s="4" t="n">
        <v>7780</v>
      </c>
      <c r="M58" s="4" t="n">
        <v>11002</v>
      </c>
      <c r="N58" s="4" t="n">
        <v>18</v>
      </c>
      <c r="O58" s="4" t="n">
        <v>483</v>
      </c>
      <c r="P58" s="4" t="n">
        <v>1967</v>
      </c>
      <c r="Q58" s="4" t="n">
        <v>1044</v>
      </c>
      <c r="R58" s="4" t="n">
        <v>5473</v>
      </c>
      <c r="S58" s="4" t="n">
        <v>184</v>
      </c>
      <c r="T58" s="4" t="n">
        <v>24</v>
      </c>
      <c r="U58" s="4" t="n">
        <v>1821</v>
      </c>
      <c r="V58" s="4" t="n">
        <v>38.6</v>
      </c>
      <c r="W58" s="4" t="n">
        <v>44.7</v>
      </c>
      <c r="X58" s="4" t="n">
        <v>1278</v>
      </c>
      <c r="Y58" s="4" t="n">
        <v>0.6</v>
      </c>
      <c r="Z58" s="4" t="n">
        <v>1.32</v>
      </c>
      <c r="AA58" s="4" t="n">
        <v>221360</v>
      </c>
      <c r="AB58" s="4" t="n">
        <v>32.3</v>
      </c>
      <c r="AC58" s="4" t="n">
        <v>348.4</v>
      </c>
      <c r="AD58" s="4" t="n">
        <v>131736</v>
      </c>
      <c r="AE58" s="4" t="n">
        <v>77.40000000000001</v>
      </c>
      <c r="AF58" s="4" t="n">
        <v>337.6</v>
      </c>
      <c r="AG58" s="4" t="inlineStr">
        <is>
          <t>Watch</t>
        </is>
      </c>
      <c r="AH58" s="4" t="inlineStr">
        <is>
          <t>Medium</t>
        </is>
      </c>
      <c r="AI58" s="4" t="inlineStr">
        <is>
          <t>Ready for manifest</t>
        </is>
      </c>
    </row>
    <row r="59">
      <c r="A59" s="4" t="inlineStr">
        <is>
          <t>TR-TE-EAG-0055</t>
        </is>
      </c>
      <c r="B59" s="4" t="inlineStr">
        <is>
          <t>31-320-20722</t>
        </is>
      </c>
      <c r="C59" s="4" t="inlineStr">
        <is>
          <t>2026-08-31</t>
        </is>
      </c>
      <c r="D59" s="4" t="inlineStr">
        <is>
          <t>Texas</t>
        </is>
      </c>
      <c r="E59" s="4" t="inlineStr">
        <is>
          <t>Reeves</t>
        </is>
      </c>
      <c r="F59" s="4" t="inlineStr">
        <is>
          <t>Cedar Mesa</t>
        </is>
      </c>
      <c r="G59" s="4" t="inlineStr">
        <is>
          <t>Eagle Ford</t>
        </is>
      </c>
      <c r="H59" s="4" t="inlineStr">
        <is>
          <t>Spraberry</t>
        </is>
      </c>
      <c r="I59" s="4" t="n">
        <v>30.13148</v>
      </c>
      <c r="J59" s="4" t="n">
        <v>-100.96852</v>
      </c>
      <c r="K59" s="4" t="n">
        <v>16517</v>
      </c>
      <c r="L59" s="4" t="n">
        <v>13260</v>
      </c>
      <c r="M59" s="4" t="n">
        <v>7070</v>
      </c>
      <c r="N59" s="4" t="n">
        <v>24</v>
      </c>
      <c r="O59" s="4" t="n">
        <v>521</v>
      </c>
      <c r="P59" s="4" t="n">
        <v>935</v>
      </c>
      <c r="Q59" s="4" t="n">
        <v>465</v>
      </c>
      <c r="R59" s="4" t="n">
        <v>2691</v>
      </c>
      <c r="S59" s="4" t="n">
        <v>201</v>
      </c>
      <c r="T59" s="4" t="n">
        <v>36</v>
      </c>
      <c r="U59" s="4" t="n">
        <v>2252</v>
      </c>
      <c r="V59" s="4" t="n">
        <v>59.8</v>
      </c>
      <c r="W59" s="4" t="n">
        <v>41.2</v>
      </c>
      <c r="X59" s="4" t="n">
        <v>1131</v>
      </c>
      <c r="Y59" s="4" t="n">
        <v>34.1</v>
      </c>
      <c r="Z59" s="4" t="n">
        <v>1.01</v>
      </c>
      <c r="AA59" s="4" t="n">
        <v>131585</v>
      </c>
      <c r="AB59" s="4" t="n">
        <v>44.2</v>
      </c>
      <c r="AC59" s="4" t="n">
        <v>448.3</v>
      </c>
      <c r="AD59" s="4" t="n">
        <v>67694</v>
      </c>
      <c r="AE59" s="4" t="n">
        <v>121.7</v>
      </c>
      <c r="AF59" s="4" t="n">
        <v>356.4</v>
      </c>
      <c r="AG59" s="4" t="inlineStr">
        <is>
          <t>Elevated</t>
        </is>
      </c>
      <c r="AH59" s="4" t="inlineStr">
        <is>
          <t>High</t>
        </is>
      </c>
      <c r="AI59" s="4" t="inlineStr">
        <is>
          <t>Ready for manifest</t>
        </is>
      </c>
    </row>
    <row r="60">
      <c r="A60" s="4" t="inlineStr">
        <is>
          <t>TR-LO-HAY-0056</t>
        </is>
      </c>
      <c r="B60" s="4" t="inlineStr">
        <is>
          <t>49-045-63572</t>
        </is>
      </c>
      <c r="C60" s="4" t="inlineStr">
        <is>
          <t>2026-08-26</t>
        </is>
      </c>
      <c r="D60" s="4" t="inlineStr">
        <is>
          <t>Louisiana</t>
        </is>
      </c>
      <c r="E60" s="4" t="inlineStr">
        <is>
          <t>Bossier</t>
        </is>
      </c>
      <c r="F60" s="4" t="inlineStr">
        <is>
          <t>Red River East</t>
        </is>
      </c>
      <c r="G60" s="4" t="inlineStr">
        <is>
          <t>Haynesville</t>
        </is>
      </c>
      <c r="H60" s="4" t="inlineStr">
        <is>
          <t>Cotton Valley</t>
        </is>
      </c>
      <c r="I60" s="4" t="n">
        <v>30.2383</v>
      </c>
      <c r="J60" s="4" t="n">
        <v>-91.64645</v>
      </c>
      <c r="K60" s="4" t="n">
        <v>17231</v>
      </c>
      <c r="L60" s="4" t="n">
        <v>7161</v>
      </c>
      <c r="M60" s="4" t="n">
        <v>10022</v>
      </c>
      <c r="N60" s="4" t="n">
        <v>36</v>
      </c>
      <c r="O60" s="4" t="n">
        <v>378</v>
      </c>
      <c r="P60" s="4" t="n">
        <v>2541</v>
      </c>
      <c r="Q60" s="4" t="n">
        <v>779</v>
      </c>
      <c r="R60" s="4" t="n">
        <v>4232</v>
      </c>
      <c r="S60" s="4" t="n">
        <v>247</v>
      </c>
      <c r="T60" s="4" t="n">
        <v>40</v>
      </c>
      <c r="U60" s="4" t="n">
        <v>2281</v>
      </c>
      <c r="V60" s="4" t="n">
        <v>53.6</v>
      </c>
      <c r="W60" s="4" t="n">
        <v>35</v>
      </c>
      <c r="X60" s="4" t="n">
        <v>1289</v>
      </c>
      <c r="Y60" s="4" t="n">
        <v>1.7</v>
      </c>
      <c r="Z60" s="4" t="n">
        <v>2.94</v>
      </c>
      <c r="AA60" s="4" t="n">
        <v>115738</v>
      </c>
      <c r="AB60" s="4" t="n">
        <v>49.2</v>
      </c>
      <c r="AC60" s="4" t="n">
        <v>236.4</v>
      </c>
      <c r="AD60" s="4" t="n">
        <v>61124</v>
      </c>
      <c r="AE60" s="4" t="n">
        <v>92.3</v>
      </c>
      <c r="AF60" s="4" t="n">
        <v>316.4</v>
      </c>
      <c r="AG60" s="4" t="inlineStr">
        <is>
          <t>Normal</t>
        </is>
      </c>
      <c r="AH60" s="4" t="inlineStr">
        <is>
          <t>High</t>
        </is>
      </c>
      <c r="AI60" s="4" t="inlineStr">
        <is>
          <t>Ready for manifest</t>
        </is>
      </c>
    </row>
    <row r="61">
      <c r="A61" s="4" t="inlineStr">
        <is>
          <t>TR-AR-FAY-0057</t>
        </is>
      </c>
      <c r="B61" s="4" t="inlineStr">
        <is>
          <t>49-228-42709</t>
        </is>
      </c>
      <c r="C61" s="4" t="inlineStr">
        <is>
          <t>2026-09-03</t>
        </is>
      </c>
      <c r="D61" s="4" t="inlineStr">
        <is>
          <t>Arkansas</t>
        </is>
      </c>
      <c r="E61" s="4" t="inlineStr">
        <is>
          <t>Faulkner</t>
        </is>
      </c>
      <c r="F61" s="4" t="inlineStr">
        <is>
          <t>Clear Fork</t>
        </is>
      </c>
      <c r="G61" s="4" t="inlineStr">
        <is>
          <t>Fayetteville</t>
        </is>
      </c>
      <c r="H61" s="4" t="inlineStr">
        <is>
          <t>Batesville Sandstone</t>
        </is>
      </c>
      <c r="I61" s="4" t="n">
        <v>34.05235</v>
      </c>
      <c r="J61" s="4" t="n">
        <v>-92.81247999999999</v>
      </c>
      <c r="K61" s="4" t="n">
        <v>21910</v>
      </c>
      <c r="L61" s="4" t="n">
        <v>7683</v>
      </c>
      <c r="M61" s="4" t="n">
        <v>8415</v>
      </c>
      <c r="N61" s="4" t="n">
        <v>48</v>
      </c>
      <c r="O61" s="4" t="n">
        <v>631</v>
      </c>
      <c r="P61" s="4" t="n">
        <v>3348</v>
      </c>
      <c r="Q61" s="4" t="n">
        <v>1225</v>
      </c>
      <c r="R61" s="4" t="n">
        <v>4258</v>
      </c>
      <c r="S61" s="4" t="n">
        <v>154</v>
      </c>
      <c r="T61" s="4" t="n">
        <v>32</v>
      </c>
      <c r="U61" s="4" t="n">
        <v>1990</v>
      </c>
      <c r="V61" s="4" t="n">
        <v>45.9</v>
      </c>
      <c r="W61" s="4" t="n">
        <v>44.2</v>
      </c>
      <c r="X61" s="4" t="n">
        <v>1079</v>
      </c>
      <c r="Y61" s="4" t="n">
        <v>12</v>
      </c>
      <c r="Z61" s="4" t="n">
        <v>3.45</v>
      </c>
      <c r="AA61" s="4" t="n">
        <v>107047</v>
      </c>
      <c r="AB61" s="4" t="n">
        <v>12.4</v>
      </c>
      <c r="AC61" s="4" t="n">
        <v>252.3</v>
      </c>
      <c r="AD61" s="4" t="n">
        <v>58254</v>
      </c>
      <c r="AE61" s="4" t="n">
        <v>106.8</v>
      </c>
      <c r="AF61" s="4" t="n">
        <v>539.3</v>
      </c>
      <c r="AG61" s="4" t="inlineStr">
        <is>
          <t>Normal</t>
        </is>
      </c>
      <c r="AH61" s="4" t="inlineStr">
        <is>
          <t>Medium</t>
        </is>
      </c>
      <c r="AI61" s="4" t="inlineStr">
        <is>
          <t>Ready for manifest</t>
        </is>
      </c>
    </row>
    <row r="62">
      <c r="A62" s="4" t="inlineStr">
        <is>
          <t>TR-TE-PER-0058</t>
        </is>
      </c>
      <c r="B62" s="4" t="inlineStr">
        <is>
          <t>41-253-94830</t>
        </is>
      </c>
      <c r="C62" s="4" t="inlineStr">
        <is>
          <t>2026-08-31</t>
        </is>
      </c>
      <c r="D62" s="4" t="inlineStr">
        <is>
          <t>Texas</t>
        </is>
      </c>
      <c r="E62" s="4" t="inlineStr">
        <is>
          <t>Karnes</t>
        </is>
      </c>
      <c r="F62" s="4" t="inlineStr">
        <is>
          <t>Monarch Draw</t>
        </is>
      </c>
      <c r="G62" s="4" t="inlineStr">
        <is>
          <t>Permian</t>
        </is>
      </c>
      <c r="H62" s="4" t="inlineStr">
        <is>
          <t>Bone Spring</t>
        </is>
      </c>
      <c r="I62" s="4" t="n">
        <v>29.73011</v>
      </c>
      <c r="J62" s="4" t="n">
        <v>-100.06625</v>
      </c>
      <c r="K62" s="4" t="n">
        <v>22681</v>
      </c>
      <c r="L62" s="4" t="n">
        <v>11078</v>
      </c>
      <c r="M62" s="4" t="n">
        <v>4588</v>
      </c>
      <c r="N62" s="4" t="n">
        <v>72</v>
      </c>
      <c r="O62" s="4" t="n">
        <v>472</v>
      </c>
      <c r="P62" s="4" t="n">
        <v>1749</v>
      </c>
      <c r="Q62" s="4" t="n">
        <v>836</v>
      </c>
      <c r="R62" s="4" t="n">
        <v>4637</v>
      </c>
      <c r="S62" s="4" t="n">
        <v>240</v>
      </c>
      <c r="T62" s="4" t="n">
        <v>24</v>
      </c>
      <c r="U62" s="4" t="n">
        <v>1703</v>
      </c>
      <c r="V62" s="4" t="n">
        <v>36.6</v>
      </c>
      <c r="W62" s="4" t="n">
        <v>41.8</v>
      </c>
      <c r="X62" s="4" t="n">
        <v>1095</v>
      </c>
      <c r="Y62" s="4" t="n">
        <v>13.4</v>
      </c>
      <c r="Z62" s="4" t="n">
        <v>1.59</v>
      </c>
      <c r="AA62" s="4" t="n">
        <v>165873</v>
      </c>
      <c r="AB62" s="4" t="n">
        <v>63.2</v>
      </c>
      <c r="AC62" s="4" t="n">
        <v>293.1</v>
      </c>
      <c r="AD62" s="4" t="n">
        <v>101802</v>
      </c>
      <c r="AE62" s="4" t="n">
        <v>102.2</v>
      </c>
      <c r="AF62" s="4" t="n">
        <v>437</v>
      </c>
      <c r="AG62" s="4" t="inlineStr">
        <is>
          <t>Watch</t>
        </is>
      </c>
      <c r="AH62" s="4" t="inlineStr">
        <is>
          <t>Medium</t>
        </is>
      </c>
      <c r="AI62" s="4" t="inlineStr">
        <is>
          <t>Mineral uplift</t>
        </is>
      </c>
    </row>
    <row r="63">
      <c r="A63" s="4" t="inlineStr">
        <is>
          <t>TR-LO-HAY-0059</t>
        </is>
      </c>
      <c r="B63" s="4" t="inlineStr">
        <is>
          <t>48-314-32038</t>
        </is>
      </c>
      <c r="C63" s="4" t="inlineStr">
        <is>
          <t>2026-09-02</t>
        </is>
      </c>
      <c r="D63" s="4" t="inlineStr">
        <is>
          <t>Louisiana</t>
        </is>
      </c>
      <c r="E63" s="4" t="inlineStr">
        <is>
          <t>Red River</t>
        </is>
      </c>
      <c r="F63" s="4" t="inlineStr">
        <is>
          <t>Pine Trace</t>
        </is>
      </c>
      <c r="G63" s="4" t="inlineStr">
        <is>
          <t>Haynesville</t>
        </is>
      </c>
      <c r="H63" s="4" t="inlineStr">
        <is>
          <t>Haynesville Shale</t>
        </is>
      </c>
      <c r="I63" s="4" t="n">
        <v>31.57939</v>
      </c>
      <c r="J63" s="4" t="n">
        <v>-92.19799</v>
      </c>
      <c r="K63" s="4" t="n">
        <v>17606</v>
      </c>
      <c r="L63" s="4" t="n">
        <v>10896</v>
      </c>
      <c r="M63" s="4" t="n">
        <v>5675</v>
      </c>
      <c r="N63" s="4" t="n">
        <v>72</v>
      </c>
      <c r="O63" s="4" t="n">
        <v>453</v>
      </c>
      <c r="P63" s="4" t="n">
        <v>1800</v>
      </c>
      <c r="Q63" s="4" t="n">
        <v>985</v>
      </c>
      <c r="R63" s="4" t="n">
        <v>6119</v>
      </c>
      <c r="S63" s="4" t="n">
        <v>242</v>
      </c>
      <c r="T63" s="4" t="n">
        <v>40</v>
      </c>
      <c r="U63" s="4" t="n">
        <v>1675</v>
      </c>
      <c r="V63" s="4" t="n">
        <v>39.3</v>
      </c>
      <c r="W63" s="4" t="n">
        <v>38.9</v>
      </c>
      <c r="X63" s="4" t="n">
        <v>1149</v>
      </c>
      <c r="Y63" s="4" t="n">
        <v>16.4</v>
      </c>
      <c r="Z63" s="4" t="n">
        <v>2.3</v>
      </c>
      <c r="AA63" s="4" t="n">
        <v>135945</v>
      </c>
      <c r="AB63" s="4" t="n">
        <v>11.9</v>
      </c>
      <c r="AC63" s="4" t="n">
        <v>358.9</v>
      </c>
      <c r="AD63" s="4" t="n">
        <v>70388</v>
      </c>
      <c r="AE63" s="4" t="n">
        <v>64</v>
      </c>
      <c r="AF63" s="4" t="n">
        <v>374.5</v>
      </c>
      <c r="AG63" s="4" t="inlineStr">
        <is>
          <t>Watch</t>
        </is>
      </c>
      <c r="AH63" s="4" t="inlineStr">
        <is>
          <t>Medium</t>
        </is>
      </c>
      <c r="AI63" s="4" t="inlineStr">
        <is>
          <t>Ready for manifest</t>
        </is>
      </c>
    </row>
    <row r="64">
      <c r="A64" s="4" t="inlineStr">
        <is>
          <t>TR-AR-ARK-0060</t>
        </is>
      </c>
      <c r="B64" s="4" t="inlineStr">
        <is>
          <t>41-367-68587</t>
        </is>
      </c>
      <c r="C64" s="4" t="inlineStr">
        <is>
          <t>2026-08-24</t>
        </is>
      </c>
      <c r="D64" s="4" t="inlineStr">
        <is>
          <t>Arkansas</t>
        </is>
      </c>
      <c r="E64" s="4" t="inlineStr">
        <is>
          <t>Conway</t>
        </is>
      </c>
      <c r="F64" s="4" t="inlineStr">
        <is>
          <t>Cedar Valley</t>
        </is>
      </c>
      <c r="G64" s="4" t="inlineStr">
        <is>
          <t>Arkoma</t>
        </is>
      </c>
      <c r="H64" s="4" t="inlineStr">
        <is>
          <t>Fayetteville Shale</t>
        </is>
      </c>
      <c r="I64" s="4" t="n">
        <v>34.49918</v>
      </c>
      <c r="J64" s="4" t="n">
        <v>-92.61507</v>
      </c>
      <c r="K64" s="4" t="n">
        <v>13996</v>
      </c>
      <c r="L64" s="4" t="n">
        <v>12064</v>
      </c>
      <c r="M64" s="4" t="n">
        <v>8011</v>
      </c>
      <c r="N64" s="4" t="n">
        <v>24</v>
      </c>
      <c r="O64" s="4" t="n">
        <v>229</v>
      </c>
      <c r="P64" s="4" t="n">
        <v>2745</v>
      </c>
      <c r="Q64" s="4" t="n">
        <v>897</v>
      </c>
      <c r="R64" s="4" t="n">
        <v>6079</v>
      </c>
      <c r="S64" s="4" t="n">
        <v>167</v>
      </c>
      <c r="T64" s="4" t="n">
        <v>24</v>
      </c>
      <c r="U64" s="4" t="n">
        <v>1993</v>
      </c>
      <c r="V64" s="4" t="n">
        <v>44.3</v>
      </c>
      <c r="W64" s="4" t="n">
        <v>47.9</v>
      </c>
      <c r="X64" s="4" t="n">
        <v>1241</v>
      </c>
      <c r="Y64" s="4" t="n">
        <v>35</v>
      </c>
      <c r="Z64" s="4" t="n">
        <v>2.26</v>
      </c>
      <c r="AA64" s="4" t="n">
        <v>159308</v>
      </c>
      <c r="AB64" s="4" t="n">
        <v>25.8</v>
      </c>
      <c r="AC64" s="4" t="n">
        <v>213.3</v>
      </c>
      <c r="AD64" s="4" t="n">
        <v>89168</v>
      </c>
      <c r="AE64" s="4" t="n">
        <v>71.2</v>
      </c>
      <c r="AF64" s="4" t="n">
        <v>280.1</v>
      </c>
      <c r="AG64" s="4" t="inlineStr">
        <is>
          <t>Elevated</t>
        </is>
      </c>
      <c r="AH64" s="4" t="inlineStr">
        <is>
          <t>High</t>
        </is>
      </c>
      <c r="AI64" s="4" t="inlineStr">
        <is>
          <t>Ready for manifest</t>
        </is>
      </c>
    </row>
    <row r="65">
      <c r="A65" s="4" t="inlineStr">
        <is>
          <t>TR-TE-PER-0061</t>
        </is>
      </c>
      <c r="B65" s="4" t="inlineStr">
        <is>
          <t>42-350-42881</t>
        </is>
      </c>
      <c r="C65" s="4" t="inlineStr">
        <is>
          <t>2026-08-30</t>
        </is>
      </c>
      <c r="D65" s="4" t="inlineStr">
        <is>
          <t>Texas</t>
        </is>
      </c>
      <c r="E65" s="4" t="inlineStr">
        <is>
          <t>La Salle</t>
        </is>
      </c>
      <c r="F65" s="4" t="inlineStr">
        <is>
          <t>Blue Quail</t>
        </is>
      </c>
      <c r="G65" s="4" t="inlineStr">
        <is>
          <t>Permian</t>
        </is>
      </c>
      <c r="H65" s="4" t="inlineStr">
        <is>
          <t>Eagle Ford Shale</t>
        </is>
      </c>
      <c r="I65" s="4" t="n">
        <v>30.87386</v>
      </c>
      <c r="J65" s="4" t="n">
        <v>-99.74822</v>
      </c>
      <c r="K65" s="4" t="n">
        <v>12890</v>
      </c>
      <c r="L65" s="4" t="n">
        <v>6960</v>
      </c>
      <c r="M65" s="4" t="n">
        <v>11322</v>
      </c>
      <c r="N65" s="4" t="n">
        <v>48</v>
      </c>
      <c r="O65" s="4" t="n">
        <v>940</v>
      </c>
      <c r="P65" s="4" t="n">
        <v>1451</v>
      </c>
      <c r="Q65" s="4" t="n">
        <v>1046</v>
      </c>
      <c r="R65" s="4" t="n">
        <v>3619</v>
      </c>
      <c r="S65" s="4" t="n">
        <v>245</v>
      </c>
      <c r="T65" s="4" t="n">
        <v>36</v>
      </c>
      <c r="U65" s="4" t="n">
        <v>1484</v>
      </c>
      <c r="V65" s="4" t="n">
        <v>36.8</v>
      </c>
      <c r="W65" s="4" t="n">
        <v>45.4</v>
      </c>
      <c r="X65" s="4" t="n">
        <v>1033</v>
      </c>
      <c r="Y65" s="4" t="n">
        <v>0.4</v>
      </c>
      <c r="Z65" s="4" t="n">
        <v>3.03</v>
      </c>
      <c r="AA65" s="4" t="n">
        <v>126989</v>
      </c>
      <c r="AB65" s="4" t="n">
        <v>59.7</v>
      </c>
      <c r="AC65" s="4" t="n">
        <v>533.4</v>
      </c>
      <c r="AD65" s="4" t="n">
        <v>74117</v>
      </c>
      <c r="AE65" s="4" t="n">
        <v>102</v>
      </c>
      <c r="AF65" s="4" t="n">
        <v>494.3</v>
      </c>
      <c r="AG65" s="4" t="inlineStr">
        <is>
          <t>Watch</t>
        </is>
      </c>
      <c r="AH65" s="4" t="inlineStr">
        <is>
          <t>High</t>
        </is>
      </c>
      <c r="AI65" s="4" t="inlineStr">
        <is>
          <t>Ready for manifest</t>
        </is>
      </c>
    </row>
    <row r="66">
      <c r="A66" s="4" t="inlineStr">
        <is>
          <t>TR-LO-HAY-0062</t>
        </is>
      </c>
      <c r="B66" s="4" t="inlineStr">
        <is>
          <t>39-346-55492</t>
        </is>
      </c>
      <c r="C66" s="4" t="inlineStr">
        <is>
          <t>2026-08-28</t>
        </is>
      </c>
      <c r="D66" s="4" t="inlineStr">
        <is>
          <t>Louisiana</t>
        </is>
      </c>
      <c r="E66" s="4" t="inlineStr">
        <is>
          <t>Caddo</t>
        </is>
      </c>
      <c r="F66" s="4" t="inlineStr">
        <is>
          <t>Red River East</t>
        </is>
      </c>
      <c r="G66" s="4" t="inlineStr">
        <is>
          <t>Haynesville</t>
        </is>
      </c>
      <c r="H66" s="4" t="inlineStr">
        <is>
          <t>Austin Chalk</t>
        </is>
      </c>
      <c r="I66" s="4" t="n">
        <v>32.76203</v>
      </c>
      <c r="J66" s="4" t="n">
        <v>-93.95003</v>
      </c>
      <c r="K66" s="4" t="n">
        <v>17353</v>
      </c>
      <c r="L66" s="4" t="n">
        <v>11238</v>
      </c>
      <c r="M66" s="4" t="n">
        <v>8735</v>
      </c>
      <c r="N66" s="4" t="n">
        <v>24</v>
      </c>
      <c r="O66" s="4" t="n">
        <v>605</v>
      </c>
      <c r="P66" s="4" t="n">
        <v>2083</v>
      </c>
      <c r="Q66" s="4" t="n">
        <v>536</v>
      </c>
      <c r="R66" s="4" t="n">
        <v>4709</v>
      </c>
      <c r="S66" s="4" t="n">
        <v>200</v>
      </c>
      <c r="T66" s="4" t="n">
        <v>36</v>
      </c>
      <c r="U66" s="4" t="n">
        <v>2408</v>
      </c>
      <c r="V66" s="4" t="n">
        <v>46.2</v>
      </c>
      <c r="W66" s="4" t="n">
        <v>46.3</v>
      </c>
      <c r="X66" s="4" t="n">
        <v>1070</v>
      </c>
      <c r="Y66" s="4" t="n">
        <v>3.2</v>
      </c>
      <c r="Z66" s="4" t="n">
        <v>2.58</v>
      </c>
      <c r="AA66" s="4" t="n">
        <v>118324</v>
      </c>
      <c r="AB66" s="4" t="n">
        <v>44.2</v>
      </c>
      <c r="AC66" s="4" t="n">
        <v>402</v>
      </c>
      <c r="AD66" s="4" t="n">
        <v>64449</v>
      </c>
      <c r="AE66" s="4" t="n">
        <v>56.2</v>
      </c>
      <c r="AF66" s="4" t="n">
        <v>513.7</v>
      </c>
      <c r="AG66" s="4" t="inlineStr">
        <is>
          <t>Watch</t>
        </is>
      </c>
      <c r="AH66" s="4" t="inlineStr">
        <is>
          <t>Medium</t>
        </is>
      </c>
      <c r="AI66" s="4" t="inlineStr">
        <is>
          <t>Ready for manifest</t>
        </is>
      </c>
    </row>
    <row r="67">
      <c r="A67" s="4" t="inlineStr">
        <is>
          <t>TR-AR-ARK-0063</t>
        </is>
      </c>
      <c r="B67" s="4" t="inlineStr">
        <is>
          <t>38-481-84703</t>
        </is>
      </c>
      <c r="C67" s="4" t="inlineStr">
        <is>
          <t>2026-09-01</t>
        </is>
      </c>
      <c r="D67" s="4" t="inlineStr">
        <is>
          <t>Arkansas</t>
        </is>
      </c>
      <c r="E67" s="4" t="inlineStr">
        <is>
          <t>Van Buren</t>
        </is>
      </c>
      <c r="F67" s="4" t="inlineStr">
        <is>
          <t>Ouachita Step</t>
        </is>
      </c>
      <c r="G67" s="4" t="inlineStr">
        <is>
          <t>Arkoma</t>
        </is>
      </c>
      <c r="H67" s="4" t="inlineStr">
        <is>
          <t>Batesville Sandstone</t>
        </is>
      </c>
      <c r="I67" s="4" t="n">
        <v>35.64932</v>
      </c>
      <c r="J67" s="4" t="n">
        <v>-91.36436</v>
      </c>
      <c r="K67" s="4" t="n">
        <v>22935</v>
      </c>
      <c r="L67" s="4" t="n">
        <v>11804</v>
      </c>
      <c r="M67" s="4" t="n">
        <v>6414</v>
      </c>
      <c r="N67" s="4" t="n">
        <v>12</v>
      </c>
      <c r="O67" s="4" t="n">
        <v>708</v>
      </c>
      <c r="P67" s="4" t="n">
        <v>1819</v>
      </c>
      <c r="Q67" s="4" t="n">
        <v>511</v>
      </c>
      <c r="R67" s="4" t="n">
        <v>1661</v>
      </c>
      <c r="S67" s="4" t="n">
        <v>200</v>
      </c>
      <c r="T67" s="4" t="n">
        <v>28</v>
      </c>
      <c r="U67" s="4" t="n">
        <v>1932</v>
      </c>
      <c r="V67" s="4" t="n">
        <v>48.6</v>
      </c>
      <c r="W67" s="4" t="n">
        <v>47.9</v>
      </c>
      <c r="X67" s="4" t="n">
        <v>1088</v>
      </c>
      <c r="Y67" s="4" t="n">
        <v>25.8</v>
      </c>
      <c r="Z67" s="4" t="n">
        <v>2.93</v>
      </c>
      <c r="AA67" s="4" t="n">
        <v>136073</v>
      </c>
      <c r="AB67" s="4" t="n">
        <v>5</v>
      </c>
      <c r="AC67" s="4" t="n">
        <v>438.8</v>
      </c>
      <c r="AD67" s="4" t="n">
        <v>78384</v>
      </c>
      <c r="AE67" s="4" t="n">
        <v>108.4</v>
      </c>
      <c r="AF67" s="4" t="n">
        <v>501.5</v>
      </c>
      <c r="AG67" s="4" t="inlineStr">
        <is>
          <t>Elevated</t>
        </is>
      </c>
      <c r="AH67" s="4" t="inlineStr">
        <is>
          <t>Review</t>
        </is>
      </c>
      <c r="AI67" s="4" t="inlineStr">
        <is>
          <t>Pressure review</t>
        </is>
      </c>
    </row>
    <row r="68">
      <c r="A68" s="4" t="inlineStr">
        <is>
          <t>TR-TE-EAG-0064</t>
        </is>
      </c>
      <c r="B68" s="4" t="inlineStr">
        <is>
          <t>42-058-43260</t>
        </is>
      </c>
      <c r="C68" s="4" t="inlineStr">
        <is>
          <t>2026-09-03</t>
        </is>
      </c>
      <c r="D68" s="4" t="inlineStr">
        <is>
          <t>Texas</t>
        </is>
      </c>
      <c r="E68" s="4" t="inlineStr">
        <is>
          <t>Reeves</t>
        </is>
      </c>
      <c r="F68" s="4" t="inlineStr">
        <is>
          <t>Cedar Mesa</t>
        </is>
      </c>
      <c r="G68" s="4" t="inlineStr">
        <is>
          <t>Eagle Ford</t>
        </is>
      </c>
      <c r="H68" s="4" t="inlineStr">
        <is>
          <t>Wolfcamp A</t>
        </is>
      </c>
      <c r="I68" s="4" t="n">
        <v>32.30855</v>
      </c>
      <c r="J68" s="4" t="n">
        <v>-100.1582</v>
      </c>
      <c r="K68" s="4" t="n">
        <v>18954</v>
      </c>
      <c r="L68" s="4" t="n">
        <v>9863</v>
      </c>
      <c r="M68" s="4" t="n">
        <v>5175</v>
      </c>
      <c r="N68" s="4" t="n">
        <v>12</v>
      </c>
      <c r="O68" s="4" t="n">
        <v>543</v>
      </c>
      <c r="P68" s="4" t="n">
        <v>944</v>
      </c>
      <c r="Q68" s="4" t="n">
        <v>1120</v>
      </c>
      <c r="R68" s="4" t="n">
        <v>4680</v>
      </c>
      <c r="S68" s="4" t="n">
        <v>218</v>
      </c>
      <c r="T68" s="4" t="n">
        <v>36</v>
      </c>
      <c r="U68" s="4" t="n">
        <v>2030</v>
      </c>
      <c r="V68" s="4" t="n">
        <v>58.1</v>
      </c>
      <c r="W68" s="4" t="n">
        <v>51</v>
      </c>
      <c r="X68" s="4" t="n">
        <v>1295</v>
      </c>
      <c r="Y68" s="4" t="n">
        <v>8.9</v>
      </c>
      <c r="Z68" s="4" t="n">
        <v>1.7</v>
      </c>
      <c r="AA68" s="4" t="n">
        <v>126723</v>
      </c>
      <c r="AB68" s="4" t="n">
        <v>40.3</v>
      </c>
      <c r="AC68" s="4" t="n">
        <v>373.8</v>
      </c>
      <c r="AD68" s="4" t="n">
        <v>62168</v>
      </c>
      <c r="AE68" s="4" t="n">
        <v>34.1</v>
      </c>
      <c r="AF68" s="4" t="n">
        <v>407.1</v>
      </c>
      <c r="AG68" s="4" t="inlineStr">
        <is>
          <t>Normal</t>
        </is>
      </c>
      <c r="AH68" s="4" t="inlineStr">
        <is>
          <t>Medium</t>
        </is>
      </c>
      <c r="AI68" s="4" t="inlineStr">
        <is>
          <t>Ready for manifest</t>
        </is>
      </c>
    </row>
    <row r="69">
      <c r="A69" s="4" t="inlineStr">
        <is>
          <t>TR-LO-GUL-0065</t>
        </is>
      </c>
      <c r="B69" s="4" t="inlineStr">
        <is>
          <t>35-317-53883</t>
        </is>
      </c>
      <c r="C69" s="4" t="inlineStr">
        <is>
          <t>2026-08-25</t>
        </is>
      </c>
      <c r="D69" s="4" t="inlineStr">
        <is>
          <t>Louisiana</t>
        </is>
      </c>
      <c r="E69" s="4" t="inlineStr">
        <is>
          <t>Red River</t>
        </is>
      </c>
      <c r="F69" s="4" t="inlineStr">
        <is>
          <t>Sabine Rise</t>
        </is>
      </c>
      <c r="G69" s="4" t="inlineStr">
        <is>
          <t>Gulf Coast</t>
        </is>
      </c>
      <c r="H69" s="4" t="inlineStr">
        <is>
          <t>Haynesville Shale</t>
        </is>
      </c>
      <c r="I69" s="4" t="n">
        <v>31.70062</v>
      </c>
      <c r="J69" s="4" t="n">
        <v>-93.44607999999999</v>
      </c>
      <c r="K69" s="4" t="n">
        <v>15898</v>
      </c>
      <c r="L69" s="4" t="n">
        <v>6962</v>
      </c>
      <c r="M69" s="4" t="n">
        <v>9154</v>
      </c>
      <c r="N69" s="4" t="n">
        <v>24</v>
      </c>
      <c r="O69" s="4" t="n">
        <v>393</v>
      </c>
      <c r="P69" s="4" t="n">
        <v>2027</v>
      </c>
      <c r="Q69" s="4" t="n">
        <v>752</v>
      </c>
      <c r="R69" s="4" t="n">
        <v>5028</v>
      </c>
      <c r="S69" s="4" t="n">
        <v>195</v>
      </c>
      <c r="T69" s="4" t="n">
        <v>36</v>
      </c>
      <c r="U69" s="4" t="n">
        <v>1437</v>
      </c>
      <c r="V69" s="4" t="n">
        <v>60.7</v>
      </c>
      <c r="W69" s="4" t="n">
        <v>41</v>
      </c>
      <c r="X69" s="4" t="n">
        <v>1145</v>
      </c>
      <c r="Y69" s="4" t="n">
        <v>0.6</v>
      </c>
      <c r="Z69" s="4" t="n">
        <v>2.19</v>
      </c>
      <c r="AA69" s="4" t="n">
        <v>231140</v>
      </c>
      <c r="AB69" s="4" t="n">
        <v>35</v>
      </c>
      <c r="AC69" s="4" t="n">
        <v>482.3</v>
      </c>
      <c r="AD69" s="4" t="n">
        <v>112119</v>
      </c>
      <c r="AE69" s="4" t="n">
        <v>75</v>
      </c>
      <c r="AF69" s="4" t="n">
        <v>383.4</v>
      </c>
      <c r="AG69" s="4" t="inlineStr">
        <is>
          <t>Normal</t>
        </is>
      </c>
      <c r="AH69" s="4" t="inlineStr">
        <is>
          <t>High</t>
        </is>
      </c>
      <c r="AI69" s="4" t="inlineStr">
        <is>
          <t>Ready for manifest</t>
        </is>
      </c>
    </row>
    <row r="70">
      <c r="A70" s="4" t="inlineStr">
        <is>
          <t>TR-AR-ARK-0066</t>
        </is>
      </c>
      <c r="B70" s="4" t="inlineStr">
        <is>
          <t>33-090-19518</t>
        </is>
      </c>
      <c r="C70" s="4" t="inlineStr">
        <is>
          <t>2026-08-27</t>
        </is>
      </c>
      <c r="D70" s="4" t="inlineStr">
        <is>
          <t>Arkansas</t>
        </is>
      </c>
      <c r="E70" s="4" t="inlineStr">
        <is>
          <t>White</t>
        </is>
      </c>
      <c r="F70" s="4" t="inlineStr">
        <is>
          <t>Cedar Valley</t>
        </is>
      </c>
      <c r="G70" s="4" t="inlineStr">
        <is>
          <t>Arkoma</t>
        </is>
      </c>
      <c r="H70" s="4" t="inlineStr">
        <is>
          <t>Fayetteville Shale</t>
        </is>
      </c>
      <c r="I70" s="4" t="n">
        <v>35.51571</v>
      </c>
      <c r="J70" s="4" t="n">
        <v>-91.12754</v>
      </c>
      <c r="K70" s="4" t="n">
        <v>22537</v>
      </c>
      <c r="L70" s="4" t="n">
        <v>9725</v>
      </c>
      <c r="M70" s="4" t="n">
        <v>5158</v>
      </c>
      <c r="N70" s="4" t="n">
        <v>12</v>
      </c>
      <c r="O70" s="4" t="n">
        <v>457</v>
      </c>
      <c r="P70" s="4" t="n">
        <v>1367</v>
      </c>
      <c r="Q70" s="4" t="n">
        <v>135</v>
      </c>
      <c r="R70" s="4" t="n">
        <v>2398</v>
      </c>
      <c r="S70" s="4" t="n">
        <v>234</v>
      </c>
      <c r="T70" s="4" t="n">
        <v>36</v>
      </c>
      <c r="U70" s="4" t="n">
        <v>1477</v>
      </c>
      <c r="V70" s="4" t="n">
        <v>33.7</v>
      </c>
      <c r="W70" s="4" t="n">
        <v>40.4</v>
      </c>
      <c r="X70" s="4" t="n">
        <v>1113</v>
      </c>
      <c r="Y70" s="4" t="n">
        <v>36.4</v>
      </c>
      <c r="Z70" s="4" t="n">
        <v>1.21</v>
      </c>
      <c r="AA70" s="4" t="n">
        <v>151298</v>
      </c>
      <c r="AB70" s="4" t="n">
        <v>30.7</v>
      </c>
      <c r="AC70" s="4" t="n">
        <v>334</v>
      </c>
      <c r="AD70" s="4" t="n">
        <v>91410</v>
      </c>
      <c r="AE70" s="4" t="n">
        <v>95</v>
      </c>
      <c r="AF70" s="4" t="n">
        <v>308.3</v>
      </c>
      <c r="AG70" s="4" t="inlineStr">
        <is>
          <t>Elevated</t>
        </is>
      </c>
      <c r="AH70" s="4" t="inlineStr">
        <is>
          <t>Medium</t>
        </is>
      </c>
      <c r="AI70" s="4" t="inlineStr">
        <is>
          <t>Ready for manifest</t>
        </is>
      </c>
    </row>
    <row r="71">
      <c r="A71" s="4" t="inlineStr">
        <is>
          <t>TR-TE-EAG-0067</t>
        </is>
      </c>
      <c r="B71" s="4" t="inlineStr">
        <is>
          <t>38-211-92432</t>
        </is>
      </c>
      <c r="C71" s="4" t="inlineStr">
        <is>
          <t>2026-09-02</t>
        </is>
      </c>
      <c r="D71" s="4" t="inlineStr">
        <is>
          <t>Texas</t>
        </is>
      </c>
      <c r="E71" s="4" t="inlineStr">
        <is>
          <t>Martin</t>
        </is>
      </c>
      <c r="F71" s="4" t="inlineStr">
        <is>
          <t>Cedar Mesa</t>
        </is>
      </c>
      <c r="G71" s="4" t="inlineStr">
        <is>
          <t>Eagle Ford</t>
        </is>
      </c>
      <c r="H71" s="4" t="inlineStr">
        <is>
          <t>Wolfcamp A</t>
        </is>
      </c>
      <c r="I71" s="4" t="n">
        <v>30.88858</v>
      </c>
      <c r="J71" s="4" t="n">
        <v>-100.89905</v>
      </c>
      <c r="K71" s="4" t="n">
        <v>14797</v>
      </c>
      <c r="L71" s="4" t="n">
        <v>7443</v>
      </c>
      <c r="M71" s="4" t="n">
        <v>11762</v>
      </c>
      <c r="N71" s="4" t="n">
        <v>12</v>
      </c>
      <c r="O71" s="4" t="n">
        <v>712</v>
      </c>
      <c r="P71" s="4" t="n">
        <v>1782</v>
      </c>
      <c r="Q71" s="4" t="n">
        <v>1071</v>
      </c>
      <c r="R71" s="4" t="n">
        <v>4532</v>
      </c>
      <c r="S71" s="4" t="n">
        <v>182</v>
      </c>
      <c r="T71" s="4" t="n">
        <v>20</v>
      </c>
      <c r="U71" s="4" t="n">
        <v>2151</v>
      </c>
      <c r="V71" s="4" t="n">
        <v>57.3</v>
      </c>
      <c r="W71" s="4" t="n">
        <v>35.6</v>
      </c>
      <c r="X71" s="4" t="n">
        <v>1097</v>
      </c>
      <c r="Y71" s="4" t="n">
        <v>50.4</v>
      </c>
      <c r="Z71" s="4" t="n">
        <v>2.41</v>
      </c>
      <c r="AA71" s="4" t="n">
        <v>155786</v>
      </c>
      <c r="AB71" s="4" t="n">
        <v>54</v>
      </c>
      <c r="AC71" s="4" t="n">
        <v>548.1</v>
      </c>
      <c r="AD71" s="4" t="n">
        <v>94468</v>
      </c>
      <c r="AE71" s="4" t="n">
        <v>93.7</v>
      </c>
      <c r="AF71" s="4" t="n">
        <v>445.9</v>
      </c>
      <c r="AG71" s="4" t="inlineStr">
        <is>
          <t>Elevated</t>
        </is>
      </c>
      <c r="AH71" s="4" t="inlineStr">
        <is>
          <t>Medium</t>
        </is>
      </c>
      <c r="AI71" s="4" t="inlineStr">
        <is>
          <t>Ready for manifest</t>
        </is>
      </c>
    </row>
    <row r="72">
      <c r="A72" s="4" t="inlineStr">
        <is>
          <t>TR-LO-GUL-0068</t>
        </is>
      </c>
      <c r="B72" s="4" t="inlineStr">
        <is>
          <t>33-033-90141</t>
        </is>
      </c>
      <c r="C72" s="4" t="inlineStr">
        <is>
          <t>2026-08-28</t>
        </is>
      </c>
      <c r="D72" s="4" t="inlineStr">
        <is>
          <t>Louisiana</t>
        </is>
      </c>
      <c r="E72" s="4" t="inlineStr">
        <is>
          <t>Red River</t>
        </is>
      </c>
      <c r="F72" s="4" t="inlineStr">
        <is>
          <t>Bayou Prairie</t>
        </is>
      </c>
      <c r="G72" s="4" t="inlineStr">
        <is>
          <t>Gulf Coast</t>
        </is>
      </c>
      <c r="H72" s="4" t="inlineStr">
        <is>
          <t>Austin Chalk</t>
        </is>
      </c>
      <c r="I72" s="4" t="n">
        <v>32.02727</v>
      </c>
      <c r="J72" s="4" t="n">
        <v>-94.52893</v>
      </c>
      <c r="K72" s="4" t="n">
        <v>14008</v>
      </c>
      <c r="L72" s="4" t="n">
        <v>13689</v>
      </c>
      <c r="M72" s="4" t="n">
        <v>7583</v>
      </c>
      <c r="N72" s="4" t="n">
        <v>24</v>
      </c>
      <c r="O72" s="4" t="n">
        <v>408</v>
      </c>
      <c r="P72" s="4" t="n">
        <v>1538</v>
      </c>
      <c r="Q72" s="4" t="n">
        <v>599</v>
      </c>
      <c r="R72" s="4" t="n">
        <v>4865</v>
      </c>
      <c r="S72" s="4" t="n">
        <v>157</v>
      </c>
      <c r="T72" s="4" t="n">
        <v>36</v>
      </c>
      <c r="U72" s="4" t="n">
        <v>1861</v>
      </c>
      <c r="V72" s="4" t="n">
        <v>51.7</v>
      </c>
      <c r="W72" s="4" t="n">
        <v>45.9</v>
      </c>
      <c r="X72" s="4" t="n">
        <v>1288</v>
      </c>
      <c r="Y72" s="4" t="n">
        <v>15.2</v>
      </c>
      <c r="Z72" s="4" t="n">
        <v>2.13</v>
      </c>
      <c r="AA72" s="4" t="n">
        <v>98436</v>
      </c>
      <c r="AB72" s="4" t="n">
        <v>25.8</v>
      </c>
      <c r="AC72" s="4" t="n">
        <v>301.5</v>
      </c>
      <c r="AD72" s="4" t="n">
        <v>51601</v>
      </c>
      <c r="AE72" s="4" t="n">
        <v>73</v>
      </c>
      <c r="AF72" s="4" t="n">
        <v>314.7</v>
      </c>
      <c r="AG72" s="4" t="inlineStr">
        <is>
          <t>Normal</t>
        </is>
      </c>
      <c r="AH72" s="4" t="inlineStr">
        <is>
          <t>High</t>
        </is>
      </c>
      <c r="AI72" s="4" t="inlineStr">
        <is>
          <t>Ready for manifest</t>
        </is>
      </c>
    </row>
    <row r="73">
      <c r="A73" s="4" t="inlineStr">
        <is>
          <t>TR-AR-ARK-0069</t>
        </is>
      </c>
      <c r="B73" s="4" t="inlineStr">
        <is>
          <t>46-417-27512</t>
        </is>
      </c>
      <c r="C73" s="4" t="inlineStr">
        <is>
          <t>2026-08-25</t>
        </is>
      </c>
      <c r="D73" s="4" t="inlineStr">
        <is>
          <t>Arkansas</t>
        </is>
      </c>
      <c r="E73" s="4" t="inlineStr">
        <is>
          <t>Conway</t>
        </is>
      </c>
      <c r="F73" s="4" t="inlineStr">
        <is>
          <t>Ouachita Step</t>
        </is>
      </c>
      <c r="G73" s="4" t="inlineStr">
        <is>
          <t>Arkoma</t>
        </is>
      </c>
      <c r="H73" s="4" t="inlineStr">
        <is>
          <t>Fayetteville Shale</t>
        </is>
      </c>
      <c r="I73" s="4" t="n">
        <v>34.50061</v>
      </c>
      <c r="J73" s="4" t="n">
        <v>-92.35312</v>
      </c>
      <c r="K73" s="4" t="n">
        <v>22623</v>
      </c>
      <c r="L73" s="4" t="n">
        <v>10178</v>
      </c>
      <c r="M73" s="4" t="n">
        <v>12211</v>
      </c>
      <c r="N73" s="4" t="n">
        <v>36</v>
      </c>
      <c r="O73" s="4" t="n">
        <v>682</v>
      </c>
      <c r="P73" s="4" t="n">
        <v>2181</v>
      </c>
      <c r="Q73" s="4" t="n">
        <v>1217</v>
      </c>
      <c r="R73" s="4" t="n">
        <v>2739</v>
      </c>
      <c r="S73" s="4" t="n">
        <v>224</v>
      </c>
      <c r="T73" s="4" t="n">
        <v>28</v>
      </c>
      <c r="U73" s="4" t="n">
        <v>2291</v>
      </c>
      <c r="V73" s="4" t="n">
        <v>43.3</v>
      </c>
      <c r="W73" s="4" t="n">
        <v>36.6</v>
      </c>
      <c r="X73" s="4" t="n">
        <v>1183</v>
      </c>
      <c r="Y73" s="4" t="n">
        <v>0</v>
      </c>
      <c r="Z73" s="4" t="n">
        <v>2.2</v>
      </c>
      <c r="AA73" s="4" t="n">
        <v>95572</v>
      </c>
      <c r="AB73" s="4" t="n">
        <v>16.4</v>
      </c>
      <c r="AC73" s="4" t="n">
        <v>303.5</v>
      </c>
      <c r="AD73" s="4" t="n">
        <v>47583</v>
      </c>
      <c r="AE73" s="4" t="n">
        <v>51.1</v>
      </c>
      <c r="AF73" s="4" t="n">
        <v>538.1</v>
      </c>
      <c r="AG73" s="4" t="inlineStr">
        <is>
          <t>Watch</t>
        </is>
      </c>
      <c r="AH73" s="4" t="inlineStr">
        <is>
          <t>High</t>
        </is>
      </c>
      <c r="AI73" s="4" t="inlineStr">
        <is>
          <t>Ready for manifest</t>
        </is>
      </c>
    </row>
    <row r="74">
      <c r="A74" s="4" t="inlineStr">
        <is>
          <t>TR-TE-EAG-0070</t>
        </is>
      </c>
      <c r="B74" s="4" t="inlineStr">
        <is>
          <t>45-458-67784</t>
        </is>
      </c>
      <c r="C74" s="4" t="inlineStr">
        <is>
          <t>2026-09-02</t>
        </is>
      </c>
      <c r="D74" s="4" t="inlineStr">
        <is>
          <t>Texas</t>
        </is>
      </c>
      <c r="E74" s="4" t="inlineStr">
        <is>
          <t>Martin</t>
        </is>
      </c>
      <c r="F74" s="4" t="inlineStr">
        <is>
          <t>Live Oak Bend</t>
        </is>
      </c>
      <c r="G74" s="4" t="inlineStr">
        <is>
          <t>Eagle Ford</t>
        </is>
      </c>
      <c r="H74" s="4" t="inlineStr">
        <is>
          <t>Wolfcamp A</t>
        </is>
      </c>
      <c r="I74" s="4" t="n">
        <v>32.39129</v>
      </c>
      <c r="J74" s="4" t="n">
        <v>-101.49763</v>
      </c>
      <c r="K74" s="4" t="n">
        <v>19228</v>
      </c>
      <c r="L74" s="4" t="n">
        <v>12369</v>
      </c>
      <c r="M74" s="4" t="n">
        <v>5015</v>
      </c>
      <c r="N74" s="4" t="n">
        <v>36</v>
      </c>
      <c r="O74" s="4" t="n">
        <v>423</v>
      </c>
      <c r="P74" s="4" t="n">
        <v>1621</v>
      </c>
      <c r="Q74" s="4" t="n">
        <v>1657</v>
      </c>
      <c r="R74" s="4" t="n">
        <v>4451</v>
      </c>
      <c r="S74" s="4" t="n">
        <v>235</v>
      </c>
      <c r="T74" s="4" t="n">
        <v>28</v>
      </c>
      <c r="U74" s="4" t="n">
        <v>1730</v>
      </c>
      <c r="V74" s="4" t="n">
        <v>36</v>
      </c>
      <c r="W74" s="4" t="n">
        <v>43.9</v>
      </c>
      <c r="X74" s="4" t="n">
        <v>1135</v>
      </c>
      <c r="Y74" s="4" t="n">
        <v>2.3</v>
      </c>
      <c r="Z74" s="4" t="n">
        <v>2.05</v>
      </c>
      <c r="AA74" s="4" t="n">
        <v>132506</v>
      </c>
      <c r="AB74" s="4" t="n">
        <v>32.9</v>
      </c>
      <c r="AC74" s="4" t="n">
        <v>370.2</v>
      </c>
      <c r="AD74" s="4" t="n">
        <v>64166</v>
      </c>
      <c r="AE74" s="4" t="n">
        <v>93.90000000000001</v>
      </c>
      <c r="AF74" s="4" t="n">
        <v>341.9</v>
      </c>
      <c r="AG74" s="4" t="inlineStr">
        <is>
          <t>Elevated</t>
        </is>
      </c>
      <c r="AH74" s="4" t="inlineStr">
        <is>
          <t>High</t>
        </is>
      </c>
      <c r="AI74" s="4" t="inlineStr">
        <is>
          <t>Ready for manifest</t>
        </is>
      </c>
    </row>
    <row r="75">
      <c r="A75" s="4" t="inlineStr">
        <is>
          <t>TR-LO-GUL-0071</t>
        </is>
      </c>
      <c r="B75" s="4" t="inlineStr">
        <is>
          <t>48-328-96352</t>
        </is>
      </c>
      <c r="C75" s="4" t="inlineStr">
        <is>
          <t>2026-08-29</t>
        </is>
      </c>
      <c r="D75" s="4" t="inlineStr">
        <is>
          <t>Louisiana</t>
        </is>
      </c>
      <c r="E75" s="4" t="inlineStr">
        <is>
          <t>Red River</t>
        </is>
      </c>
      <c r="F75" s="4" t="inlineStr">
        <is>
          <t>Sabine Rise</t>
        </is>
      </c>
      <c r="G75" s="4" t="inlineStr">
        <is>
          <t>Gulf Coast</t>
        </is>
      </c>
      <c r="H75" s="4" t="inlineStr">
        <is>
          <t>Cotton Valley</t>
        </is>
      </c>
      <c r="I75" s="4" t="n">
        <v>32.76662</v>
      </c>
      <c r="J75" s="4" t="n">
        <v>-93.58318</v>
      </c>
      <c r="K75" s="4" t="n">
        <v>19528</v>
      </c>
      <c r="L75" s="4" t="n">
        <v>14077</v>
      </c>
      <c r="M75" s="4" t="n">
        <v>8534</v>
      </c>
      <c r="N75" s="4" t="n">
        <v>72</v>
      </c>
      <c r="O75" s="4" t="n">
        <v>282</v>
      </c>
      <c r="P75" s="4" t="n">
        <v>1975</v>
      </c>
      <c r="Q75" s="4" t="n">
        <v>967</v>
      </c>
      <c r="R75" s="4" t="n">
        <v>2075</v>
      </c>
      <c r="S75" s="4" t="n">
        <v>247</v>
      </c>
      <c r="T75" s="4" t="n">
        <v>36</v>
      </c>
      <c r="U75" s="4" t="n">
        <v>1662</v>
      </c>
      <c r="V75" s="4" t="n">
        <v>34.4</v>
      </c>
      <c r="W75" s="4" t="n">
        <v>49</v>
      </c>
      <c r="X75" s="4" t="n">
        <v>1239</v>
      </c>
      <c r="Y75" s="4" t="n">
        <v>10.8</v>
      </c>
      <c r="Z75" s="4" t="n">
        <v>2.78</v>
      </c>
      <c r="AA75" s="4" t="n">
        <v>132094</v>
      </c>
      <c r="AB75" s="4" t="n">
        <v>36.9</v>
      </c>
      <c r="AC75" s="4" t="n">
        <v>229.8</v>
      </c>
      <c r="AD75" s="4" t="n">
        <v>69431</v>
      </c>
      <c r="AE75" s="4" t="n">
        <v>123.6</v>
      </c>
      <c r="AF75" s="4" t="n">
        <v>256.9</v>
      </c>
      <c r="AG75" s="4" t="inlineStr">
        <is>
          <t>Elevated</t>
        </is>
      </c>
      <c r="AH75" s="4" t="inlineStr">
        <is>
          <t>Review</t>
        </is>
      </c>
      <c r="AI75" s="4" t="inlineStr">
        <is>
          <t>Pressure review</t>
        </is>
      </c>
    </row>
    <row r="76">
      <c r="A76" s="4" t="inlineStr">
        <is>
          <t>TR-AR-ARK-0072</t>
        </is>
      </c>
      <c r="B76" s="4" t="inlineStr">
        <is>
          <t>44-082-47132</t>
        </is>
      </c>
      <c r="C76" s="4" t="inlineStr">
        <is>
          <t>2026-08-24</t>
        </is>
      </c>
      <c r="D76" s="4" t="inlineStr">
        <is>
          <t>Arkansas</t>
        </is>
      </c>
      <c r="E76" s="4" t="inlineStr">
        <is>
          <t>White</t>
        </is>
      </c>
      <c r="F76" s="4" t="inlineStr">
        <is>
          <t>Ouachita Step</t>
        </is>
      </c>
      <c r="G76" s="4" t="inlineStr">
        <is>
          <t>Arkoma</t>
        </is>
      </c>
      <c r="H76" s="4" t="inlineStr">
        <is>
          <t>Batesville Sandstone</t>
        </is>
      </c>
      <c r="I76" s="4" t="n">
        <v>35.76913</v>
      </c>
      <c r="J76" s="4" t="n">
        <v>-92.3044</v>
      </c>
      <c r="K76" s="4" t="n">
        <v>10329</v>
      </c>
      <c r="L76" s="4" t="n">
        <v>13803</v>
      </c>
      <c r="M76" s="4" t="n">
        <v>10437</v>
      </c>
      <c r="N76" s="4" t="n">
        <v>48</v>
      </c>
      <c r="O76" s="4" t="n">
        <v>242</v>
      </c>
      <c r="P76" s="4" t="n">
        <v>1224</v>
      </c>
      <c r="Q76" s="4" t="n">
        <v>869</v>
      </c>
      <c r="R76" s="4" t="n">
        <v>5169</v>
      </c>
      <c r="S76" s="4" t="n">
        <v>222</v>
      </c>
      <c r="T76" s="4" t="n">
        <v>40</v>
      </c>
      <c r="U76" s="4" t="n">
        <v>2018</v>
      </c>
      <c r="V76" s="4" t="n">
        <v>39.7</v>
      </c>
      <c r="W76" s="4" t="n">
        <v>45.9</v>
      </c>
      <c r="X76" s="4" t="n">
        <v>1238</v>
      </c>
      <c r="Y76" s="4" t="n">
        <v>25.1</v>
      </c>
      <c r="Z76" s="4" t="n">
        <v>1.34</v>
      </c>
      <c r="AA76" s="4" t="n">
        <v>121054</v>
      </c>
      <c r="AB76" s="4" t="n">
        <v>33.1</v>
      </c>
      <c r="AC76" s="4" t="n">
        <v>340.9</v>
      </c>
      <c r="AD76" s="4" t="n">
        <v>71607</v>
      </c>
      <c r="AE76" s="4" t="n">
        <v>102.3</v>
      </c>
      <c r="AF76" s="4" t="n">
        <v>328.4</v>
      </c>
      <c r="AG76" s="4" t="inlineStr">
        <is>
          <t>Watch</t>
        </is>
      </c>
      <c r="AH76" s="4" t="inlineStr">
        <is>
          <t>Medium</t>
        </is>
      </c>
      <c r="AI76" s="4" t="inlineStr">
        <is>
          <t>Ready for manifest</t>
        </is>
      </c>
    </row>
    <row r="77">
      <c r="A77" s="4" t="inlineStr">
        <is>
          <t>TR-TE-EAG-0073</t>
        </is>
      </c>
      <c r="B77" s="4" t="inlineStr">
        <is>
          <t>46-323-62679</t>
        </is>
      </c>
      <c r="C77" s="4" t="inlineStr">
        <is>
          <t>2026-08-29</t>
        </is>
      </c>
      <c r="D77" s="4" t="inlineStr">
        <is>
          <t>Texas</t>
        </is>
      </c>
      <c r="E77" s="4" t="inlineStr">
        <is>
          <t>Karnes</t>
        </is>
      </c>
      <c r="F77" s="4" t="inlineStr">
        <is>
          <t>Live Oak Bend</t>
        </is>
      </c>
      <c r="G77" s="4" t="inlineStr">
        <is>
          <t>Eagle Ford</t>
        </is>
      </c>
      <c r="H77" s="4" t="inlineStr">
        <is>
          <t>Bone Spring</t>
        </is>
      </c>
      <c r="I77" s="4" t="n">
        <v>30.65905</v>
      </c>
      <c r="J77" s="4" t="n">
        <v>-101.30298</v>
      </c>
      <c r="K77" s="4" t="n">
        <v>17907</v>
      </c>
      <c r="L77" s="4" t="n">
        <v>10383</v>
      </c>
      <c r="M77" s="4" t="n">
        <v>11321</v>
      </c>
      <c r="N77" s="4" t="n">
        <v>48</v>
      </c>
      <c r="O77" s="4" t="n">
        <v>447</v>
      </c>
      <c r="P77" s="4" t="n">
        <v>1983</v>
      </c>
      <c r="Q77" s="4" t="n">
        <v>767</v>
      </c>
      <c r="R77" s="4" t="n">
        <v>3106</v>
      </c>
      <c r="S77" s="4" t="n">
        <v>238</v>
      </c>
      <c r="T77" s="4" t="n">
        <v>32</v>
      </c>
      <c r="U77" s="4" t="n">
        <v>1640</v>
      </c>
      <c r="V77" s="4" t="n">
        <v>51.2</v>
      </c>
      <c r="W77" s="4" t="n">
        <v>35.1</v>
      </c>
      <c r="X77" s="4" t="n">
        <v>1289</v>
      </c>
      <c r="Y77" s="4" t="n">
        <v>19.6</v>
      </c>
      <c r="Z77" s="4" t="n">
        <v>1.94</v>
      </c>
      <c r="AA77" s="4" t="n">
        <v>158865</v>
      </c>
      <c r="AB77" s="4" t="n">
        <v>61.2</v>
      </c>
      <c r="AC77" s="4" t="n">
        <v>554.7</v>
      </c>
      <c r="AD77" s="4" t="n">
        <v>90141</v>
      </c>
      <c r="AE77" s="4" t="n">
        <v>55</v>
      </c>
      <c r="AF77" s="4" t="n">
        <v>415.6</v>
      </c>
      <c r="AG77" s="4" t="inlineStr">
        <is>
          <t>Normal</t>
        </is>
      </c>
      <c r="AH77" s="4" t="inlineStr">
        <is>
          <t>Review</t>
        </is>
      </c>
      <c r="AI77" s="4" t="inlineStr">
        <is>
          <t>Ready for manifest</t>
        </is>
      </c>
    </row>
    <row r="78">
      <c r="A78" s="4" t="inlineStr">
        <is>
          <t>TR-LO-GUL-0074</t>
        </is>
      </c>
      <c r="B78" s="4" t="inlineStr">
        <is>
          <t>45-110-66335</t>
        </is>
      </c>
      <c r="C78" s="4" t="inlineStr">
        <is>
          <t>2026-08-30</t>
        </is>
      </c>
      <c r="D78" s="4" t="inlineStr">
        <is>
          <t>Louisiana</t>
        </is>
      </c>
      <c r="E78" s="4" t="inlineStr">
        <is>
          <t>Bossier</t>
        </is>
      </c>
      <c r="F78" s="4" t="inlineStr">
        <is>
          <t>Bayou Prairie</t>
        </is>
      </c>
      <c r="G78" s="4" t="inlineStr">
        <is>
          <t>Gulf Coast</t>
        </is>
      </c>
      <c r="H78" s="4" t="inlineStr">
        <is>
          <t>Austin Chalk</t>
        </is>
      </c>
      <c r="I78" s="4" t="n">
        <v>32.80444</v>
      </c>
      <c r="J78" s="4" t="n">
        <v>-93.68561</v>
      </c>
      <c r="K78" s="4" t="n">
        <v>12384</v>
      </c>
      <c r="L78" s="4" t="n">
        <v>9347</v>
      </c>
      <c r="M78" s="4" t="n">
        <v>5638</v>
      </c>
      <c r="N78" s="4" t="n">
        <v>24</v>
      </c>
      <c r="O78" s="4" t="n">
        <v>649</v>
      </c>
      <c r="P78" s="4" t="n">
        <v>2226</v>
      </c>
      <c r="Q78" s="4" t="n">
        <v>673</v>
      </c>
      <c r="R78" s="4" t="n">
        <v>6113</v>
      </c>
      <c r="S78" s="4" t="n">
        <v>232</v>
      </c>
      <c r="T78" s="4" t="n">
        <v>32</v>
      </c>
      <c r="U78" s="4" t="n">
        <v>2385</v>
      </c>
      <c r="V78" s="4" t="n">
        <v>57.7</v>
      </c>
      <c r="W78" s="4" t="n">
        <v>41.7</v>
      </c>
      <c r="X78" s="4" t="n">
        <v>1274</v>
      </c>
      <c r="Y78" s="4" t="n">
        <v>41.1</v>
      </c>
      <c r="Z78" s="4" t="n">
        <v>2.07</v>
      </c>
      <c r="AA78" s="4" t="n">
        <v>128367</v>
      </c>
      <c r="AB78" s="4" t="n">
        <v>36</v>
      </c>
      <c r="AC78" s="4" t="n">
        <v>502</v>
      </c>
      <c r="AD78" s="4" t="n">
        <v>70361</v>
      </c>
      <c r="AE78" s="4" t="n">
        <v>74.90000000000001</v>
      </c>
      <c r="AF78" s="4" t="n">
        <v>422</v>
      </c>
      <c r="AG78" s="4" t="inlineStr">
        <is>
          <t>Elevated</t>
        </is>
      </c>
      <c r="AH78" s="4" t="inlineStr">
        <is>
          <t>Medium</t>
        </is>
      </c>
      <c r="AI78" s="4" t="inlineStr">
        <is>
          <t>Ready for manifest</t>
        </is>
      </c>
    </row>
    <row r="79">
      <c r="A79" s="4" t="inlineStr">
        <is>
          <t>TR-AR-FAY-0075</t>
        </is>
      </c>
      <c r="B79" s="4" t="inlineStr">
        <is>
          <t>42-404-35649</t>
        </is>
      </c>
      <c r="C79" s="4" t="inlineStr">
        <is>
          <t>2026-08-28</t>
        </is>
      </c>
      <c r="D79" s="4" t="inlineStr">
        <is>
          <t>Arkansas</t>
        </is>
      </c>
      <c r="E79" s="4" t="inlineStr">
        <is>
          <t>Faulkner</t>
        </is>
      </c>
      <c r="F79" s="4" t="inlineStr">
        <is>
          <t>Clear Fork</t>
        </is>
      </c>
      <c r="G79" s="4" t="inlineStr">
        <is>
          <t>Fayetteville</t>
        </is>
      </c>
      <c r="H79" s="4" t="inlineStr">
        <is>
          <t>Fayetteville Shale</t>
        </is>
      </c>
      <c r="I79" s="4" t="n">
        <v>33.90894</v>
      </c>
      <c r="J79" s="4" t="n">
        <v>-93.21178999999999</v>
      </c>
      <c r="K79" s="4" t="n">
        <v>11118</v>
      </c>
      <c r="L79" s="4" t="n">
        <v>11904</v>
      </c>
      <c r="M79" s="4" t="n">
        <v>7816</v>
      </c>
      <c r="N79" s="4" t="n">
        <v>24</v>
      </c>
      <c r="O79" s="4" t="n">
        <v>505</v>
      </c>
      <c r="P79" s="4" t="n">
        <v>1466</v>
      </c>
      <c r="Q79" s="4" t="n">
        <v>1176</v>
      </c>
      <c r="R79" s="4" t="n">
        <v>2883</v>
      </c>
      <c r="S79" s="4" t="n">
        <v>222</v>
      </c>
      <c r="T79" s="4" t="n">
        <v>20</v>
      </c>
      <c r="U79" s="4" t="n">
        <v>2331</v>
      </c>
      <c r="V79" s="4" t="n">
        <v>38.5</v>
      </c>
      <c r="W79" s="4" t="n">
        <v>42.5</v>
      </c>
      <c r="X79" s="4" t="n">
        <v>1032</v>
      </c>
      <c r="Y79" s="4" t="n">
        <v>6.8</v>
      </c>
      <c r="Z79" s="4" t="n">
        <v>3.17</v>
      </c>
      <c r="AA79" s="4" t="n">
        <v>166159</v>
      </c>
      <c r="AB79" s="4" t="n">
        <v>35.8</v>
      </c>
      <c r="AC79" s="4" t="n">
        <v>490.1</v>
      </c>
      <c r="AD79" s="4" t="n">
        <v>89118</v>
      </c>
      <c r="AE79" s="4" t="n">
        <v>103.3</v>
      </c>
      <c r="AF79" s="4" t="n">
        <v>368</v>
      </c>
      <c r="AG79" s="4" t="inlineStr">
        <is>
          <t>Watch</t>
        </is>
      </c>
      <c r="AH79" s="4" t="inlineStr">
        <is>
          <t>Medium</t>
        </is>
      </c>
      <c r="AI79" s="4" t="inlineStr">
        <is>
          <t>Ready for manifest</t>
        </is>
      </c>
    </row>
    <row r="80">
      <c r="A80" s="4" t="inlineStr">
        <is>
          <t>TR-TE-PER-0076</t>
        </is>
      </c>
      <c r="B80" s="4" t="inlineStr">
        <is>
          <t>38-129-31541</t>
        </is>
      </c>
      <c r="C80" s="4" t="inlineStr">
        <is>
          <t>2026-09-02</t>
        </is>
      </c>
      <c r="D80" s="4" t="inlineStr">
        <is>
          <t>Texas</t>
        </is>
      </c>
      <c r="E80" s="4" t="inlineStr">
        <is>
          <t>La Salle</t>
        </is>
      </c>
      <c r="F80" s="4" t="inlineStr">
        <is>
          <t>Monarch Draw</t>
        </is>
      </c>
      <c r="G80" s="4" t="inlineStr">
        <is>
          <t>Permian</t>
        </is>
      </c>
      <c r="H80" s="4" t="inlineStr">
        <is>
          <t>Wolfcamp A</t>
        </is>
      </c>
      <c r="I80" s="4" t="n">
        <v>31.37078</v>
      </c>
      <c r="J80" s="4" t="n">
        <v>-100.69713</v>
      </c>
      <c r="K80" s="4" t="n">
        <v>23440</v>
      </c>
      <c r="L80" s="4" t="n">
        <v>10578</v>
      </c>
      <c r="M80" s="4" t="n">
        <v>6011</v>
      </c>
      <c r="N80" s="4" t="n">
        <v>48</v>
      </c>
      <c r="O80" s="4" t="n">
        <v>991</v>
      </c>
      <c r="P80" s="4" t="n">
        <v>1481</v>
      </c>
      <c r="Q80" s="4" t="n">
        <v>844</v>
      </c>
      <c r="R80" s="4" t="n">
        <v>4873</v>
      </c>
      <c r="S80" s="4" t="n">
        <v>216</v>
      </c>
      <c r="T80" s="4" t="n">
        <v>32</v>
      </c>
      <c r="U80" s="4" t="n">
        <v>2175</v>
      </c>
      <c r="V80" s="4" t="n">
        <v>35.5</v>
      </c>
      <c r="W80" s="4" t="n">
        <v>34.6</v>
      </c>
      <c r="X80" s="4" t="n">
        <v>1145</v>
      </c>
      <c r="Y80" s="4" t="n">
        <v>3.7</v>
      </c>
      <c r="Z80" s="4" t="n">
        <v>2.95</v>
      </c>
      <c r="AA80" s="4" t="n">
        <v>192515</v>
      </c>
      <c r="AB80" s="4" t="n">
        <v>31.3</v>
      </c>
      <c r="AC80" s="4" t="n">
        <v>401.2</v>
      </c>
      <c r="AD80" s="4" t="n">
        <v>98327</v>
      </c>
      <c r="AE80" s="4" t="n">
        <v>81.90000000000001</v>
      </c>
      <c r="AF80" s="4" t="n">
        <v>508.7</v>
      </c>
      <c r="AG80" s="4" t="inlineStr">
        <is>
          <t>Normal</t>
        </is>
      </c>
      <c r="AH80" s="4" t="inlineStr">
        <is>
          <t>Review</t>
        </is>
      </c>
      <c r="AI80" s="4" t="inlineStr">
        <is>
          <t>Ready for manifest</t>
        </is>
      </c>
    </row>
    <row r="81">
      <c r="A81" s="4" t="inlineStr">
        <is>
          <t>TR-LO-GUL-0077</t>
        </is>
      </c>
      <c r="B81" s="4" t="inlineStr">
        <is>
          <t>35-046-58728</t>
        </is>
      </c>
      <c r="C81" s="4" t="inlineStr">
        <is>
          <t>2026-08-31</t>
        </is>
      </c>
      <c r="D81" s="4" t="inlineStr">
        <is>
          <t>Louisiana</t>
        </is>
      </c>
      <c r="E81" s="4" t="inlineStr">
        <is>
          <t>Red River</t>
        </is>
      </c>
      <c r="F81" s="4" t="inlineStr">
        <is>
          <t>Bayou Prairie</t>
        </is>
      </c>
      <c r="G81" s="4" t="inlineStr">
        <is>
          <t>Gulf Coast</t>
        </is>
      </c>
      <c r="H81" s="4" t="inlineStr">
        <is>
          <t>Cotton Valley</t>
        </is>
      </c>
      <c r="I81" s="4" t="n">
        <v>31.82438</v>
      </c>
      <c r="J81" s="4" t="n">
        <v>-94.00062</v>
      </c>
      <c r="K81" s="4" t="n">
        <v>10768</v>
      </c>
      <c r="L81" s="4" t="n">
        <v>11825</v>
      </c>
      <c r="M81" s="4" t="n">
        <v>5365</v>
      </c>
      <c r="N81" s="4" t="n">
        <v>12</v>
      </c>
      <c r="O81" s="4" t="n">
        <v>445</v>
      </c>
      <c r="P81" s="4" t="n">
        <v>1460</v>
      </c>
      <c r="Q81" s="4" t="n">
        <v>1016</v>
      </c>
      <c r="R81" s="4" t="n">
        <v>5105</v>
      </c>
      <c r="S81" s="4" t="n">
        <v>201</v>
      </c>
      <c r="T81" s="4" t="n">
        <v>36</v>
      </c>
      <c r="U81" s="4" t="n">
        <v>1409</v>
      </c>
      <c r="V81" s="4" t="n">
        <v>59.4</v>
      </c>
      <c r="W81" s="4" t="n">
        <v>39.1</v>
      </c>
      <c r="X81" s="4" t="n">
        <v>1064</v>
      </c>
      <c r="Y81" s="4" t="n">
        <v>7.6</v>
      </c>
      <c r="Z81" s="4" t="n">
        <v>1.78</v>
      </c>
      <c r="AA81" s="4" t="n">
        <v>169829</v>
      </c>
      <c r="AB81" s="4" t="n">
        <v>34.3</v>
      </c>
      <c r="AC81" s="4" t="n">
        <v>397.2</v>
      </c>
      <c r="AD81" s="4" t="n">
        <v>97053</v>
      </c>
      <c r="AE81" s="4" t="n">
        <v>58.1</v>
      </c>
      <c r="AF81" s="4" t="n">
        <v>427.6</v>
      </c>
      <c r="AG81" s="4" t="inlineStr">
        <is>
          <t>Normal</t>
        </is>
      </c>
      <c r="AH81" s="4" t="inlineStr">
        <is>
          <t>High</t>
        </is>
      </c>
      <c r="AI81" s="4" t="inlineStr">
        <is>
          <t>Ready for manifest</t>
        </is>
      </c>
    </row>
    <row r="82">
      <c r="A82" s="4" t="inlineStr">
        <is>
          <t>TR-AR-ARK-0078</t>
        </is>
      </c>
      <c r="B82" s="4" t="inlineStr">
        <is>
          <t>30-147-23067</t>
        </is>
      </c>
      <c r="C82" s="4" t="inlineStr">
        <is>
          <t>2026-09-03</t>
        </is>
      </c>
      <c r="D82" s="4" t="inlineStr">
        <is>
          <t>Arkansas</t>
        </is>
      </c>
      <c r="E82" s="4" t="inlineStr">
        <is>
          <t>Conway</t>
        </is>
      </c>
      <c r="F82" s="4" t="inlineStr">
        <is>
          <t>Ouachita Step</t>
        </is>
      </c>
      <c r="G82" s="4" t="inlineStr">
        <is>
          <t>Arkoma</t>
        </is>
      </c>
      <c r="H82" s="4" t="inlineStr">
        <is>
          <t>Fayetteville Shale</t>
        </is>
      </c>
      <c r="I82" s="4" t="n">
        <v>36.15866</v>
      </c>
      <c r="J82" s="4" t="n">
        <v>-92.06553</v>
      </c>
      <c r="K82" s="4" t="n">
        <v>12242</v>
      </c>
      <c r="L82" s="4" t="n">
        <v>6787</v>
      </c>
      <c r="M82" s="4" t="n">
        <v>10396</v>
      </c>
      <c r="N82" s="4" t="n">
        <v>72</v>
      </c>
      <c r="O82" s="4" t="n">
        <v>722</v>
      </c>
      <c r="P82" s="4" t="n">
        <v>2391</v>
      </c>
      <c r="Q82" s="4" t="n">
        <v>1251</v>
      </c>
      <c r="R82" s="4" t="n">
        <v>2620</v>
      </c>
      <c r="S82" s="4" t="n">
        <v>164</v>
      </c>
      <c r="T82" s="4" t="n">
        <v>24</v>
      </c>
      <c r="U82" s="4" t="n">
        <v>2011</v>
      </c>
      <c r="V82" s="4" t="n">
        <v>51.5</v>
      </c>
      <c r="W82" s="4" t="n">
        <v>49</v>
      </c>
      <c r="X82" s="4" t="n">
        <v>1261</v>
      </c>
      <c r="Y82" s="4" t="n">
        <v>27.8</v>
      </c>
      <c r="Z82" s="4" t="n">
        <v>2.4</v>
      </c>
      <c r="AA82" s="4" t="n">
        <v>194602</v>
      </c>
      <c r="AB82" s="4" t="n">
        <v>18.3</v>
      </c>
      <c r="AC82" s="4" t="n">
        <v>492.6</v>
      </c>
      <c r="AD82" s="4" t="n">
        <v>95861</v>
      </c>
      <c r="AE82" s="4" t="n">
        <v>145.4</v>
      </c>
      <c r="AF82" s="4" t="n">
        <v>569.5</v>
      </c>
      <c r="AG82" s="4" t="inlineStr">
        <is>
          <t>Watch</t>
        </is>
      </c>
      <c r="AH82" s="4" t="inlineStr">
        <is>
          <t>High</t>
        </is>
      </c>
      <c r="AI82" s="4" t="inlineStr">
        <is>
          <t>Ready for manifest</t>
        </is>
      </c>
    </row>
    <row r="83">
      <c r="A83" s="4" t="inlineStr">
        <is>
          <t>TR-TE-PER-0079</t>
        </is>
      </c>
      <c r="B83" s="4" t="inlineStr">
        <is>
          <t>39-170-15403</t>
        </is>
      </c>
      <c r="C83" s="4" t="inlineStr">
        <is>
          <t>2026-08-29</t>
        </is>
      </c>
      <c r="D83" s="4" t="inlineStr">
        <is>
          <t>Texas</t>
        </is>
      </c>
      <c r="E83" s="4" t="inlineStr">
        <is>
          <t>Karnes</t>
        </is>
      </c>
      <c r="F83" s="4" t="inlineStr">
        <is>
          <t>Blue Quail</t>
        </is>
      </c>
      <c r="G83" s="4" t="inlineStr">
        <is>
          <t>Permian</t>
        </is>
      </c>
      <c r="H83" s="4" t="inlineStr">
        <is>
          <t>Eagle Ford Shale</t>
        </is>
      </c>
      <c r="I83" s="4" t="n">
        <v>29.66716</v>
      </c>
      <c r="J83" s="4" t="n">
        <v>-102.40741</v>
      </c>
      <c r="K83" s="4" t="n">
        <v>21758</v>
      </c>
      <c r="L83" s="4" t="n">
        <v>11405</v>
      </c>
      <c r="M83" s="4" t="n">
        <v>8705</v>
      </c>
      <c r="N83" s="4" t="n">
        <v>12</v>
      </c>
      <c r="O83" s="4" t="n">
        <v>959</v>
      </c>
      <c r="P83" s="4" t="n">
        <v>1756</v>
      </c>
      <c r="Q83" s="4" t="n">
        <v>972</v>
      </c>
      <c r="R83" s="4" t="n">
        <v>1907</v>
      </c>
      <c r="S83" s="4" t="n">
        <v>228</v>
      </c>
      <c r="T83" s="4" t="n">
        <v>40</v>
      </c>
      <c r="U83" s="4" t="n">
        <v>1381</v>
      </c>
      <c r="V83" s="4" t="n">
        <v>40.3</v>
      </c>
      <c r="W83" s="4" t="n">
        <v>50.5</v>
      </c>
      <c r="X83" s="4" t="n">
        <v>1287</v>
      </c>
      <c r="Y83" s="4" t="n">
        <v>0</v>
      </c>
      <c r="Z83" s="4" t="n">
        <v>2.24</v>
      </c>
      <c r="AA83" s="4" t="n">
        <v>158594</v>
      </c>
      <c r="AB83" s="4" t="n">
        <v>75.2</v>
      </c>
      <c r="AC83" s="4" t="n">
        <v>322.3</v>
      </c>
      <c r="AD83" s="4" t="n">
        <v>88699</v>
      </c>
      <c r="AE83" s="4" t="n">
        <v>87.90000000000001</v>
      </c>
      <c r="AF83" s="4" t="n">
        <v>539.7</v>
      </c>
      <c r="AG83" s="4" t="inlineStr">
        <is>
          <t>Elevated</t>
        </is>
      </c>
      <c r="AH83" s="4" t="inlineStr">
        <is>
          <t>High</t>
        </is>
      </c>
      <c r="AI83" s="4" t="inlineStr">
        <is>
          <t>Mineral uplift</t>
        </is>
      </c>
    </row>
    <row r="84">
      <c r="A84" s="4" t="inlineStr">
        <is>
          <t>TR-LO-HAY-0080</t>
        </is>
      </c>
      <c r="B84" s="4" t="inlineStr">
        <is>
          <t>37-313-79649</t>
        </is>
      </c>
      <c r="C84" s="4" t="inlineStr">
        <is>
          <t>2026-08-26</t>
        </is>
      </c>
      <c r="D84" s="4" t="inlineStr">
        <is>
          <t>Louisiana</t>
        </is>
      </c>
      <c r="E84" s="4" t="inlineStr">
        <is>
          <t>DeSoto</t>
        </is>
      </c>
      <c r="F84" s="4" t="inlineStr">
        <is>
          <t>Pine Trace</t>
        </is>
      </c>
      <c r="G84" s="4" t="inlineStr">
        <is>
          <t>Haynesville</t>
        </is>
      </c>
      <c r="H84" s="4" t="inlineStr">
        <is>
          <t>Haynesville Shale</t>
        </is>
      </c>
      <c r="I84" s="4" t="n">
        <v>31.56382</v>
      </c>
      <c r="J84" s="4" t="n">
        <v>-92.37339</v>
      </c>
      <c r="K84" s="4" t="n">
        <v>23216</v>
      </c>
      <c r="L84" s="4" t="n">
        <v>6283</v>
      </c>
      <c r="M84" s="4" t="n">
        <v>7760</v>
      </c>
      <c r="N84" s="4" t="n">
        <v>72</v>
      </c>
      <c r="O84" s="4" t="n">
        <v>473</v>
      </c>
      <c r="P84" s="4" t="n">
        <v>2276</v>
      </c>
      <c r="Q84" s="4" t="n">
        <v>785</v>
      </c>
      <c r="R84" s="4" t="n">
        <v>5590</v>
      </c>
      <c r="S84" s="4" t="n">
        <v>211</v>
      </c>
      <c r="T84" s="4" t="n">
        <v>28</v>
      </c>
      <c r="U84" s="4" t="n">
        <v>2291</v>
      </c>
      <c r="V84" s="4" t="n">
        <v>45</v>
      </c>
      <c r="W84" s="4" t="n">
        <v>50.4</v>
      </c>
      <c r="X84" s="4" t="n">
        <v>1106</v>
      </c>
      <c r="Y84" s="4" t="n">
        <v>0</v>
      </c>
      <c r="Z84" s="4" t="n">
        <v>1.44</v>
      </c>
      <c r="AA84" s="4" t="n">
        <v>151088</v>
      </c>
      <c r="AB84" s="4" t="n">
        <v>12.6</v>
      </c>
      <c r="AC84" s="4" t="n">
        <v>362.1</v>
      </c>
      <c r="AD84" s="4" t="n">
        <v>75004</v>
      </c>
      <c r="AE84" s="4" t="n">
        <v>103.5</v>
      </c>
      <c r="AF84" s="4" t="n">
        <v>439.6</v>
      </c>
      <c r="AG84" s="4" t="inlineStr">
        <is>
          <t>Watch</t>
        </is>
      </c>
      <c r="AH84" s="4" t="inlineStr">
        <is>
          <t>Medium</t>
        </is>
      </c>
      <c r="AI84" s="4" t="inlineStr">
        <is>
          <t>Ready for manifest</t>
        </is>
      </c>
    </row>
    <row r="85">
      <c r="A85" s="4" t="inlineStr">
        <is>
          <t>TR-AR-FAY-0081</t>
        </is>
      </c>
      <c r="B85" s="4" t="inlineStr">
        <is>
          <t>32-094-42413</t>
        </is>
      </c>
      <c r="C85" s="4" t="inlineStr">
        <is>
          <t>2026-08-24</t>
        </is>
      </c>
      <c r="D85" s="4" t="inlineStr">
        <is>
          <t>Arkansas</t>
        </is>
      </c>
      <c r="E85" s="4" t="inlineStr">
        <is>
          <t>Faulkner</t>
        </is>
      </c>
      <c r="F85" s="4" t="inlineStr">
        <is>
          <t>Ozark Bench</t>
        </is>
      </c>
      <c r="G85" s="4" t="inlineStr">
        <is>
          <t>Fayetteville</t>
        </is>
      </c>
      <c r="H85" s="4" t="inlineStr">
        <is>
          <t>Fayetteville Shale</t>
        </is>
      </c>
      <c r="I85" s="4" t="n">
        <v>34.63473</v>
      </c>
      <c r="J85" s="4" t="n">
        <v>-92.31876</v>
      </c>
      <c r="K85" s="4" t="n">
        <v>19904</v>
      </c>
      <c r="L85" s="4" t="n">
        <v>7122</v>
      </c>
      <c r="M85" s="4" t="n">
        <v>6058</v>
      </c>
      <c r="N85" s="4" t="n">
        <v>72</v>
      </c>
      <c r="O85" s="4" t="n">
        <v>434</v>
      </c>
      <c r="P85" s="4" t="n">
        <v>2322</v>
      </c>
      <c r="Q85" s="4" t="n">
        <v>1512</v>
      </c>
      <c r="R85" s="4" t="n">
        <v>5064</v>
      </c>
      <c r="S85" s="4" t="n">
        <v>199</v>
      </c>
      <c r="T85" s="4" t="n">
        <v>40</v>
      </c>
      <c r="U85" s="4" t="n">
        <v>1617</v>
      </c>
      <c r="V85" s="4" t="n">
        <v>45.9</v>
      </c>
      <c r="W85" s="4" t="n">
        <v>50.5</v>
      </c>
      <c r="X85" s="4" t="n">
        <v>1243</v>
      </c>
      <c r="Y85" s="4" t="n">
        <v>6</v>
      </c>
      <c r="Z85" s="4" t="n">
        <v>2.46</v>
      </c>
      <c r="AA85" s="4" t="n">
        <v>151355</v>
      </c>
      <c r="AB85" s="4" t="n">
        <v>14.9</v>
      </c>
      <c r="AC85" s="4" t="n">
        <v>334.9</v>
      </c>
      <c r="AD85" s="4" t="n">
        <v>83536</v>
      </c>
      <c r="AE85" s="4" t="n">
        <v>136.1</v>
      </c>
      <c r="AF85" s="4" t="n">
        <v>369.8</v>
      </c>
      <c r="AG85" s="4" t="inlineStr">
        <is>
          <t>Elevated</t>
        </is>
      </c>
      <c r="AH85" s="4" t="inlineStr">
        <is>
          <t>Medium</t>
        </is>
      </c>
      <c r="AI85" s="4" t="inlineStr">
        <is>
          <t>Ready for manifest</t>
        </is>
      </c>
    </row>
    <row r="86">
      <c r="A86" s="4" t="inlineStr">
        <is>
          <t>TR-TE-PER-0082</t>
        </is>
      </c>
      <c r="B86" s="4" t="inlineStr">
        <is>
          <t>30-471-52538</t>
        </is>
      </c>
      <c r="C86" s="4" t="inlineStr">
        <is>
          <t>2026-08-30</t>
        </is>
      </c>
      <c r="D86" s="4" t="inlineStr">
        <is>
          <t>Texas</t>
        </is>
      </c>
      <c r="E86" s="4" t="inlineStr">
        <is>
          <t>Reeves</t>
        </is>
      </c>
      <c r="F86" s="4" t="inlineStr">
        <is>
          <t>Blue Quail</t>
        </is>
      </c>
      <c r="G86" s="4" t="inlineStr">
        <is>
          <t>Permian</t>
        </is>
      </c>
      <c r="H86" s="4" t="inlineStr">
        <is>
          <t>Bone Spring</t>
        </is>
      </c>
      <c r="I86" s="4" t="n">
        <v>31.86483</v>
      </c>
      <c r="J86" s="4" t="n">
        <v>-101.80381</v>
      </c>
      <c r="K86" s="4" t="n">
        <v>13707</v>
      </c>
      <c r="L86" s="4" t="n">
        <v>13179</v>
      </c>
      <c r="M86" s="4" t="n">
        <v>12488</v>
      </c>
      <c r="N86" s="4" t="n">
        <v>18</v>
      </c>
      <c r="O86" s="4" t="n">
        <v>1152</v>
      </c>
      <c r="P86" s="4" t="n">
        <v>1446</v>
      </c>
      <c r="Q86" s="4" t="n">
        <v>840</v>
      </c>
      <c r="R86" s="4" t="n">
        <v>2854</v>
      </c>
      <c r="S86" s="4" t="n">
        <v>216</v>
      </c>
      <c r="T86" s="4" t="n">
        <v>20</v>
      </c>
      <c r="U86" s="4" t="n">
        <v>2204</v>
      </c>
      <c r="V86" s="4" t="n">
        <v>50.9</v>
      </c>
      <c r="W86" s="4" t="n">
        <v>39.8</v>
      </c>
      <c r="X86" s="4" t="n">
        <v>1112</v>
      </c>
      <c r="Y86" s="4" t="n">
        <v>18.7</v>
      </c>
      <c r="Z86" s="4" t="n">
        <v>1.33</v>
      </c>
      <c r="AA86" s="4" t="n">
        <v>69954</v>
      </c>
      <c r="AB86" s="4" t="n">
        <v>52.1</v>
      </c>
      <c r="AC86" s="4" t="n">
        <v>400.7</v>
      </c>
      <c r="AD86" s="4" t="n">
        <v>35590</v>
      </c>
      <c r="AE86" s="4" t="n">
        <v>58.1</v>
      </c>
      <c r="AF86" s="4" t="n">
        <v>606.9</v>
      </c>
      <c r="AG86" s="4" t="inlineStr">
        <is>
          <t>Normal</t>
        </is>
      </c>
      <c r="AH86" s="4" t="inlineStr">
        <is>
          <t>High</t>
        </is>
      </c>
      <c r="AI86" s="4" t="inlineStr">
        <is>
          <t>Ready for manifest</t>
        </is>
      </c>
    </row>
    <row r="87">
      <c r="A87" s="4" t="inlineStr">
        <is>
          <t>TR-LO-HAY-0083</t>
        </is>
      </c>
      <c r="B87" s="4" t="inlineStr">
        <is>
          <t>43-392-38121</t>
        </is>
      </c>
      <c r="C87" s="4" t="inlineStr">
        <is>
          <t>2026-08-31</t>
        </is>
      </c>
      <c r="D87" s="4" t="inlineStr">
        <is>
          <t>Louisiana</t>
        </is>
      </c>
      <c r="E87" s="4" t="inlineStr">
        <is>
          <t>Red River</t>
        </is>
      </c>
      <c r="F87" s="4" t="inlineStr">
        <is>
          <t>Pine Trace</t>
        </is>
      </c>
      <c r="G87" s="4" t="inlineStr">
        <is>
          <t>Haynesville</t>
        </is>
      </c>
      <c r="H87" s="4" t="inlineStr">
        <is>
          <t>Austin Chalk</t>
        </is>
      </c>
      <c r="I87" s="4" t="n">
        <v>32.18643</v>
      </c>
      <c r="J87" s="4" t="n">
        <v>-93.98564</v>
      </c>
      <c r="K87" s="4" t="n">
        <v>23518</v>
      </c>
      <c r="L87" s="4" t="n">
        <v>9333</v>
      </c>
      <c r="M87" s="4" t="n">
        <v>12239</v>
      </c>
      <c r="N87" s="4" t="n">
        <v>24</v>
      </c>
      <c r="O87" s="4" t="n">
        <v>491</v>
      </c>
      <c r="P87" s="4" t="n">
        <v>2535</v>
      </c>
      <c r="Q87" s="4" t="n">
        <v>1378</v>
      </c>
      <c r="R87" s="4" t="n">
        <v>5680</v>
      </c>
      <c r="S87" s="4" t="n">
        <v>238</v>
      </c>
      <c r="T87" s="4" t="n">
        <v>24</v>
      </c>
      <c r="U87" s="4" t="n">
        <v>1803</v>
      </c>
      <c r="V87" s="4" t="n">
        <v>59</v>
      </c>
      <c r="W87" s="4" t="n">
        <v>43.3</v>
      </c>
      <c r="X87" s="4" t="n">
        <v>1095</v>
      </c>
      <c r="Y87" s="4" t="n">
        <v>4.8</v>
      </c>
      <c r="Z87" s="4" t="n">
        <v>2.62</v>
      </c>
      <c r="AA87" s="4" t="n">
        <v>165670</v>
      </c>
      <c r="AB87" s="4" t="n">
        <v>24.3</v>
      </c>
      <c r="AC87" s="4" t="n">
        <v>301.4</v>
      </c>
      <c r="AD87" s="4" t="n">
        <v>92020</v>
      </c>
      <c r="AE87" s="4" t="n">
        <v>98.2</v>
      </c>
      <c r="AF87" s="4" t="n">
        <v>386.3</v>
      </c>
      <c r="AG87" s="4" t="inlineStr">
        <is>
          <t>Watch</t>
        </is>
      </c>
      <c r="AH87" s="4" t="inlineStr">
        <is>
          <t>High</t>
        </is>
      </c>
      <c r="AI87" s="4" t="inlineStr">
        <is>
          <t>Ready for manifest</t>
        </is>
      </c>
    </row>
    <row r="88">
      <c r="A88" s="4" t="inlineStr">
        <is>
          <t>TR-AR-ARK-0084</t>
        </is>
      </c>
      <c r="B88" s="4" t="inlineStr">
        <is>
          <t>48-275-17799</t>
        </is>
      </c>
      <c r="C88" s="4" t="inlineStr">
        <is>
          <t>2026-08-28</t>
        </is>
      </c>
      <c r="D88" s="4" t="inlineStr">
        <is>
          <t>Arkansas</t>
        </is>
      </c>
      <c r="E88" s="4" t="inlineStr">
        <is>
          <t>Conway</t>
        </is>
      </c>
      <c r="F88" s="4" t="inlineStr">
        <is>
          <t>Cedar Valley</t>
        </is>
      </c>
      <c r="G88" s="4" t="inlineStr">
        <is>
          <t>Arkoma</t>
        </is>
      </c>
      <c r="H88" s="4" t="inlineStr">
        <is>
          <t>Moorefield</t>
        </is>
      </c>
      <c r="I88" s="4" t="n">
        <v>36.48113</v>
      </c>
      <c r="J88" s="4" t="n">
        <v>-93.36733</v>
      </c>
      <c r="K88" s="4" t="n">
        <v>10434</v>
      </c>
      <c r="L88" s="4" t="n">
        <v>11353</v>
      </c>
      <c r="M88" s="4" t="n">
        <v>4691</v>
      </c>
      <c r="N88" s="4" t="n">
        <v>48</v>
      </c>
      <c r="O88" s="4" t="n">
        <v>439</v>
      </c>
      <c r="P88" s="4" t="n">
        <v>2184</v>
      </c>
      <c r="Q88" s="4" t="n">
        <v>1058</v>
      </c>
      <c r="R88" s="4" t="n">
        <v>3133</v>
      </c>
      <c r="S88" s="4" t="n">
        <v>194</v>
      </c>
      <c r="T88" s="4" t="n">
        <v>28</v>
      </c>
      <c r="U88" s="4" t="n">
        <v>1443</v>
      </c>
      <c r="V88" s="4" t="n">
        <v>49.7</v>
      </c>
      <c r="W88" s="4" t="n">
        <v>42.6</v>
      </c>
      <c r="X88" s="4" t="n">
        <v>1250</v>
      </c>
      <c r="Y88" s="4" t="n">
        <v>0</v>
      </c>
      <c r="Z88" s="4" t="n">
        <v>1.77</v>
      </c>
      <c r="AA88" s="4" t="n">
        <v>140340</v>
      </c>
      <c r="AB88" s="4" t="n">
        <v>5</v>
      </c>
      <c r="AC88" s="4" t="n">
        <v>232.7</v>
      </c>
      <c r="AD88" s="4" t="n">
        <v>70012</v>
      </c>
      <c r="AE88" s="4" t="n">
        <v>97.5</v>
      </c>
      <c r="AF88" s="4" t="n">
        <v>439.2</v>
      </c>
      <c r="AG88" s="4" t="inlineStr">
        <is>
          <t>Normal</t>
        </is>
      </c>
      <c r="AH88" s="4" t="inlineStr">
        <is>
          <t>Medium</t>
        </is>
      </c>
      <c r="AI88" s="4" t="inlineStr">
        <is>
          <t>Ready for manifest</t>
        </is>
      </c>
    </row>
    <row r="89">
      <c r="A89" s="4" t="inlineStr">
        <is>
          <t>TR-TE-EAG-0085</t>
        </is>
      </c>
      <c r="B89" s="4" t="inlineStr">
        <is>
          <t>36-380-13396</t>
        </is>
      </c>
      <c r="C89" s="4" t="inlineStr">
        <is>
          <t>2026-08-30</t>
        </is>
      </c>
      <c r="D89" s="4" t="inlineStr">
        <is>
          <t>Texas</t>
        </is>
      </c>
      <c r="E89" s="4" t="inlineStr">
        <is>
          <t>La Salle</t>
        </is>
      </c>
      <c r="F89" s="4" t="inlineStr">
        <is>
          <t>Cedar Mesa</t>
        </is>
      </c>
      <c r="G89" s="4" t="inlineStr">
        <is>
          <t>Eagle Ford</t>
        </is>
      </c>
      <c r="H89" s="4" t="inlineStr">
        <is>
          <t>Wolfcamp A</t>
        </is>
      </c>
      <c r="I89" s="4" t="n">
        <v>31.11869</v>
      </c>
      <c r="J89" s="4" t="n">
        <v>-100.61779</v>
      </c>
      <c r="K89" s="4" t="n">
        <v>15900</v>
      </c>
      <c r="L89" s="4" t="n">
        <v>13803</v>
      </c>
      <c r="M89" s="4" t="n">
        <v>4851</v>
      </c>
      <c r="N89" s="4" t="n">
        <v>72</v>
      </c>
      <c r="O89" s="4" t="n">
        <v>825</v>
      </c>
      <c r="P89" s="4" t="n">
        <v>1760</v>
      </c>
      <c r="Q89" s="4" t="n">
        <v>1039</v>
      </c>
      <c r="R89" s="4" t="n">
        <v>5689</v>
      </c>
      <c r="S89" s="4" t="n">
        <v>201</v>
      </c>
      <c r="T89" s="4" t="n">
        <v>28</v>
      </c>
      <c r="U89" s="4" t="n">
        <v>1692</v>
      </c>
      <c r="V89" s="4" t="n">
        <v>50.8</v>
      </c>
      <c r="W89" s="4" t="n">
        <v>41.5</v>
      </c>
      <c r="X89" s="4" t="n">
        <v>1202</v>
      </c>
      <c r="Y89" s="4" t="n">
        <v>22</v>
      </c>
      <c r="Z89" s="4" t="n">
        <v>1.33</v>
      </c>
      <c r="AA89" s="4" t="n">
        <v>159488</v>
      </c>
      <c r="AB89" s="4" t="n">
        <v>67.40000000000001</v>
      </c>
      <c r="AC89" s="4" t="n">
        <v>160.6</v>
      </c>
      <c r="AD89" s="4" t="n">
        <v>83738</v>
      </c>
      <c r="AE89" s="4" t="n">
        <v>77.5</v>
      </c>
      <c r="AF89" s="4" t="n">
        <v>490.6</v>
      </c>
      <c r="AG89" s="4" t="inlineStr">
        <is>
          <t>Normal</t>
        </is>
      </c>
      <c r="AH89" s="4" t="inlineStr">
        <is>
          <t>Review</t>
        </is>
      </c>
      <c r="AI89" s="4" t="inlineStr">
        <is>
          <t>Mineral uplift</t>
        </is>
      </c>
    </row>
    <row r="90">
      <c r="A90" s="4" t="inlineStr">
        <is>
          <t>TR-LO-GUL-0086</t>
        </is>
      </c>
      <c r="B90" s="4" t="inlineStr">
        <is>
          <t>48-281-92578</t>
        </is>
      </c>
      <c r="C90" s="4" t="inlineStr">
        <is>
          <t>2026-08-29</t>
        </is>
      </c>
      <c r="D90" s="4" t="inlineStr">
        <is>
          <t>Louisiana</t>
        </is>
      </c>
      <c r="E90" s="4" t="inlineStr">
        <is>
          <t>Red River</t>
        </is>
      </c>
      <c r="F90" s="4" t="inlineStr">
        <is>
          <t>Sabine Rise</t>
        </is>
      </c>
      <c r="G90" s="4" t="inlineStr">
        <is>
          <t>Gulf Coast</t>
        </is>
      </c>
      <c r="H90" s="4" t="inlineStr">
        <is>
          <t>Austin Chalk</t>
        </is>
      </c>
      <c r="I90" s="4" t="n">
        <v>31.79931</v>
      </c>
      <c r="J90" s="4" t="n">
        <v>-93.80747</v>
      </c>
      <c r="K90" s="4" t="n">
        <v>14393</v>
      </c>
      <c r="L90" s="4" t="n">
        <v>11024</v>
      </c>
      <c r="M90" s="4" t="n">
        <v>6450</v>
      </c>
      <c r="N90" s="4" t="n">
        <v>48</v>
      </c>
      <c r="O90" s="4" t="n">
        <v>365</v>
      </c>
      <c r="P90" s="4" t="n">
        <v>1522</v>
      </c>
      <c r="Q90" s="4" t="n">
        <v>1128</v>
      </c>
      <c r="R90" s="4" t="n">
        <v>1602</v>
      </c>
      <c r="S90" s="4" t="n">
        <v>166</v>
      </c>
      <c r="T90" s="4" t="n">
        <v>36</v>
      </c>
      <c r="U90" s="4" t="n">
        <v>2285</v>
      </c>
      <c r="V90" s="4" t="n">
        <v>35.1</v>
      </c>
      <c r="W90" s="4" t="n">
        <v>36.5</v>
      </c>
      <c r="X90" s="4" t="n">
        <v>1110</v>
      </c>
      <c r="Y90" s="4" t="n">
        <v>15.8</v>
      </c>
      <c r="Z90" s="4" t="n">
        <v>1.21</v>
      </c>
      <c r="AA90" s="4" t="n">
        <v>160847</v>
      </c>
      <c r="AB90" s="4" t="n">
        <v>37</v>
      </c>
      <c r="AC90" s="4" t="n">
        <v>342.9</v>
      </c>
      <c r="AD90" s="4" t="n">
        <v>88537</v>
      </c>
      <c r="AE90" s="4" t="n">
        <v>88</v>
      </c>
      <c r="AF90" s="4" t="n">
        <v>302.4</v>
      </c>
      <c r="AG90" s="4" t="inlineStr">
        <is>
          <t>Elevated</t>
        </is>
      </c>
      <c r="AH90" s="4" t="inlineStr">
        <is>
          <t>High</t>
        </is>
      </c>
      <c r="AI90" s="4" t="inlineStr">
        <is>
          <t>Pressure review</t>
        </is>
      </c>
    </row>
    <row r="91">
      <c r="A91" s="4" t="inlineStr">
        <is>
          <t>TR-AR-FAY-0087</t>
        </is>
      </c>
      <c r="B91" s="4" t="inlineStr">
        <is>
          <t>33-280-71465</t>
        </is>
      </c>
      <c r="C91" s="4" t="inlineStr">
        <is>
          <t>2026-08-25</t>
        </is>
      </c>
      <c r="D91" s="4" t="inlineStr">
        <is>
          <t>Arkansas</t>
        </is>
      </c>
      <c r="E91" s="4" t="inlineStr">
        <is>
          <t>White</t>
        </is>
      </c>
      <c r="F91" s="4" t="inlineStr">
        <is>
          <t>Clear Fork</t>
        </is>
      </c>
      <c r="G91" s="4" t="inlineStr">
        <is>
          <t>Fayetteville</t>
        </is>
      </c>
      <c r="H91" s="4" t="inlineStr">
        <is>
          <t>Fayetteville Shale</t>
        </is>
      </c>
      <c r="I91" s="4" t="n">
        <v>36.15394</v>
      </c>
      <c r="J91" s="4" t="n">
        <v>-91.77284</v>
      </c>
      <c r="K91" s="4" t="n">
        <v>22211</v>
      </c>
      <c r="L91" s="4" t="n">
        <v>8950</v>
      </c>
      <c r="M91" s="4" t="n">
        <v>10242</v>
      </c>
      <c r="N91" s="4" t="n">
        <v>36</v>
      </c>
      <c r="O91" s="4" t="n">
        <v>779</v>
      </c>
      <c r="P91" s="4" t="n">
        <v>1744</v>
      </c>
      <c r="Q91" s="4" t="n">
        <v>990</v>
      </c>
      <c r="R91" s="4" t="n">
        <v>3968</v>
      </c>
      <c r="S91" s="4" t="n">
        <v>222</v>
      </c>
      <c r="T91" s="4" t="n">
        <v>40</v>
      </c>
      <c r="U91" s="4" t="n">
        <v>1540</v>
      </c>
      <c r="V91" s="4" t="n">
        <v>36.7</v>
      </c>
      <c r="W91" s="4" t="n">
        <v>39.7</v>
      </c>
      <c r="X91" s="4" t="n">
        <v>1223</v>
      </c>
      <c r="Y91" s="4" t="n">
        <v>0</v>
      </c>
      <c r="Z91" s="4" t="n">
        <v>1.61</v>
      </c>
      <c r="AA91" s="4" t="n">
        <v>159733</v>
      </c>
      <c r="AB91" s="4" t="n">
        <v>31.9</v>
      </c>
      <c r="AC91" s="4" t="n">
        <v>387.3</v>
      </c>
      <c r="AD91" s="4" t="n">
        <v>95055</v>
      </c>
      <c r="AE91" s="4" t="n">
        <v>99.59999999999999</v>
      </c>
      <c r="AF91" s="4" t="n">
        <v>473</v>
      </c>
      <c r="AG91" s="4" t="inlineStr">
        <is>
          <t>Normal</t>
        </is>
      </c>
      <c r="AH91" s="4" t="inlineStr">
        <is>
          <t>Medium</t>
        </is>
      </c>
      <c r="AI91" s="4" t="inlineStr">
        <is>
          <t>Ready for manifest</t>
        </is>
      </c>
    </row>
    <row r="92">
      <c r="A92" s="4" t="inlineStr">
        <is>
          <t>TR-TE-PER-0088</t>
        </is>
      </c>
      <c r="B92" s="4" t="inlineStr">
        <is>
          <t>31-250-23315</t>
        </is>
      </c>
      <c r="C92" s="4" t="inlineStr">
        <is>
          <t>2026-09-02</t>
        </is>
      </c>
      <c r="D92" s="4" t="inlineStr">
        <is>
          <t>Texas</t>
        </is>
      </c>
      <c r="E92" s="4" t="inlineStr">
        <is>
          <t>Martin</t>
        </is>
      </c>
      <c r="F92" s="4" t="inlineStr">
        <is>
          <t>Blue Quail</t>
        </is>
      </c>
      <c r="G92" s="4" t="inlineStr">
        <is>
          <t>Permian</t>
        </is>
      </c>
      <c r="H92" s="4" t="inlineStr">
        <is>
          <t>Spraberry</t>
        </is>
      </c>
      <c r="I92" s="4" t="n">
        <v>31.79061</v>
      </c>
      <c r="J92" s="4" t="n">
        <v>-100.85766</v>
      </c>
      <c r="K92" s="4" t="n">
        <v>10796</v>
      </c>
      <c r="L92" s="4" t="n">
        <v>9300</v>
      </c>
      <c r="M92" s="4" t="n">
        <v>8163</v>
      </c>
      <c r="N92" s="4" t="n">
        <v>18</v>
      </c>
      <c r="O92" s="4" t="n">
        <v>719</v>
      </c>
      <c r="P92" s="4" t="n">
        <v>2146</v>
      </c>
      <c r="Q92" s="4" t="n">
        <v>1089</v>
      </c>
      <c r="R92" s="4" t="n">
        <v>5764</v>
      </c>
      <c r="S92" s="4" t="n">
        <v>209</v>
      </c>
      <c r="T92" s="4" t="n">
        <v>36</v>
      </c>
      <c r="U92" s="4" t="n">
        <v>1743</v>
      </c>
      <c r="V92" s="4" t="n">
        <v>54.5</v>
      </c>
      <c r="W92" s="4" t="n">
        <v>44.1</v>
      </c>
      <c r="X92" s="4" t="n">
        <v>1217</v>
      </c>
      <c r="Y92" s="4" t="n">
        <v>0</v>
      </c>
      <c r="Z92" s="4" t="n">
        <v>1.58</v>
      </c>
      <c r="AA92" s="4" t="n">
        <v>126517</v>
      </c>
      <c r="AB92" s="4" t="n">
        <v>43.5</v>
      </c>
      <c r="AC92" s="4" t="n">
        <v>443.2</v>
      </c>
      <c r="AD92" s="4" t="n">
        <v>69352</v>
      </c>
      <c r="AE92" s="4" t="n">
        <v>110.6</v>
      </c>
      <c r="AF92" s="4" t="n">
        <v>524.1</v>
      </c>
      <c r="AG92" s="4" t="inlineStr">
        <is>
          <t>Watch</t>
        </is>
      </c>
      <c r="AH92" s="4" t="inlineStr">
        <is>
          <t>Review</t>
        </is>
      </c>
      <c r="AI92" s="4" t="inlineStr">
        <is>
          <t>Ready for manifest</t>
        </is>
      </c>
    </row>
    <row r="93">
      <c r="A93" s="4" t="inlineStr">
        <is>
          <t>TR-LO-HAY-0089</t>
        </is>
      </c>
      <c r="B93" s="4" t="inlineStr">
        <is>
          <t>34-215-56073</t>
        </is>
      </c>
      <c r="C93" s="4" t="inlineStr">
        <is>
          <t>2026-08-30</t>
        </is>
      </c>
      <c r="D93" s="4" t="inlineStr">
        <is>
          <t>Louisiana</t>
        </is>
      </c>
      <c r="E93" s="4" t="inlineStr">
        <is>
          <t>Red River</t>
        </is>
      </c>
      <c r="F93" s="4" t="inlineStr">
        <is>
          <t>Red River East</t>
        </is>
      </c>
      <c r="G93" s="4" t="inlineStr">
        <is>
          <t>Haynesville</t>
        </is>
      </c>
      <c r="H93" s="4" t="inlineStr">
        <is>
          <t>Cotton Valley</t>
        </is>
      </c>
      <c r="I93" s="4" t="n">
        <v>31.6063</v>
      </c>
      <c r="J93" s="4" t="n">
        <v>-93.63417</v>
      </c>
      <c r="K93" s="4" t="n">
        <v>23373</v>
      </c>
      <c r="L93" s="4" t="n">
        <v>10320</v>
      </c>
      <c r="M93" s="4" t="n">
        <v>7236</v>
      </c>
      <c r="N93" s="4" t="n">
        <v>72</v>
      </c>
      <c r="O93" s="4" t="n">
        <v>726</v>
      </c>
      <c r="P93" s="4" t="n">
        <v>2448</v>
      </c>
      <c r="Q93" s="4" t="n">
        <v>802</v>
      </c>
      <c r="R93" s="4" t="n">
        <v>4744</v>
      </c>
      <c r="S93" s="4" t="n">
        <v>195</v>
      </c>
      <c r="T93" s="4" t="n">
        <v>40</v>
      </c>
      <c r="U93" s="4" t="n">
        <v>2119</v>
      </c>
      <c r="V93" s="4" t="n">
        <v>50.5</v>
      </c>
      <c r="W93" s="4" t="n">
        <v>38.7</v>
      </c>
      <c r="X93" s="4" t="n">
        <v>1172</v>
      </c>
      <c r="Y93" s="4" t="n">
        <v>0</v>
      </c>
      <c r="Z93" s="4" t="n">
        <v>2.07</v>
      </c>
      <c r="AA93" s="4" t="n">
        <v>115000</v>
      </c>
      <c r="AB93" s="4" t="n">
        <v>41.2</v>
      </c>
      <c r="AC93" s="4" t="n">
        <v>419</v>
      </c>
      <c r="AD93" s="4" t="n">
        <v>55447</v>
      </c>
      <c r="AE93" s="4" t="n">
        <v>130.2</v>
      </c>
      <c r="AF93" s="4" t="n">
        <v>544.4</v>
      </c>
      <c r="AG93" s="4" t="inlineStr">
        <is>
          <t>Normal</t>
        </is>
      </c>
      <c r="AH93" s="4" t="inlineStr">
        <is>
          <t>Medium</t>
        </is>
      </c>
      <c r="AI93" s="4" t="inlineStr">
        <is>
          <t>Ready for manifest</t>
        </is>
      </c>
    </row>
    <row r="94">
      <c r="A94" s="4" t="inlineStr">
        <is>
          <t>TR-AR-ARK-0090</t>
        </is>
      </c>
      <c r="B94" s="4" t="inlineStr">
        <is>
          <t>35-063-98110</t>
        </is>
      </c>
      <c r="C94" s="4" t="inlineStr">
        <is>
          <t>2026-09-02</t>
        </is>
      </c>
      <c r="D94" s="4" t="inlineStr">
        <is>
          <t>Arkansas</t>
        </is>
      </c>
      <c r="E94" s="4" t="inlineStr">
        <is>
          <t>Faulkner</t>
        </is>
      </c>
      <c r="F94" s="4" t="inlineStr">
        <is>
          <t>Cedar Valley</t>
        </is>
      </c>
      <c r="G94" s="4" t="inlineStr">
        <is>
          <t>Arkoma</t>
        </is>
      </c>
      <c r="H94" s="4" t="inlineStr">
        <is>
          <t>Fayetteville Shale</t>
        </is>
      </c>
      <c r="I94" s="4" t="n">
        <v>34.83702</v>
      </c>
      <c r="J94" s="4" t="n">
        <v>-92.5872</v>
      </c>
      <c r="K94" s="4" t="n">
        <v>18465</v>
      </c>
      <c r="L94" s="4" t="n">
        <v>8063</v>
      </c>
      <c r="M94" s="4" t="n">
        <v>6663</v>
      </c>
      <c r="N94" s="4" t="n">
        <v>36</v>
      </c>
      <c r="O94" s="4" t="n">
        <v>598</v>
      </c>
      <c r="P94" s="4" t="n">
        <v>2421</v>
      </c>
      <c r="Q94" s="4" t="n">
        <v>668</v>
      </c>
      <c r="R94" s="4" t="n">
        <v>4358</v>
      </c>
      <c r="S94" s="4" t="n">
        <v>189</v>
      </c>
      <c r="T94" s="4" t="n">
        <v>24</v>
      </c>
      <c r="U94" s="4" t="n">
        <v>1443</v>
      </c>
      <c r="V94" s="4" t="n">
        <v>47.3</v>
      </c>
      <c r="W94" s="4" t="n">
        <v>48.9</v>
      </c>
      <c r="X94" s="4" t="n">
        <v>1103</v>
      </c>
      <c r="Y94" s="4" t="n">
        <v>10.5</v>
      </c>
      <c r="Z94" s="4" t="n">
        <v>2.52</v>
      </c>
      <c r="AA94" s="4" t="n">
        <v>115290</v>
      </c>
      <c r="AB94" s="4" t="n">
        <v>38</v>
      </c>
      <c r="AC94" s="4" t="n">
        <v>379.3</v>
      </c>
      <c r="AD94" s="4" t="n">
        <v>69444</v>
      </c>
      <c r="AE94" s="4" t="n">
        <v>127.3</v>
      </c>
      <c r="AF94" s="4" t="n">
        <v>402</v>
      </c>
      <c r="AG94" s="4" t="inlineStr">
        <is>
          <t>Watch</t>
        </is>
      </c>
      <c r="AH94" s="4" t="inlineStr">
        <is>
          <t>Medium</t>
        </is>
      </c>
      <c r="AI94" s="4" t="inlineStr">
        <is>
          <t>Ready for manifest</t>
        </is>
      </c>
    </row>
    <row r="95">
      <c r="A95" s="4" t="inlineStr">
        <is>
          <t>TR-TE-PER-0091</t>
        </is>
      </c>
      <c r="B95" s="4" t="inlineStr">
        <is>
          <t>49-075-31698</t>
        </is>
      </c>
      <c r="C95" s="4" t="inlineStr">
        <is>
          <t>2026-08-24</t>
        </is>
      </c>
      <c r="D95" s="4" t="inlineStr">
        <is>
          <t>Texas</t>
        </is>
      </c>
      <c r="E95" s="4" t="inlineStr">
        <is>
          <t>Karnes</t>
        </is>
      </c>
      <c r="F95" s="4" t="inlineStr">
        <is>
          <t>Glass Ridge</t>
        </is>
      </c>
      <c r="G95" s="4" t="inlineStr">
        <is>
          <t>Permian</t>
        </is>
      </c>
      <c r="H95" s="4" t="inlineStr">
        <is>
          <t>Bone Spring</t>
        </is>
      </c>
      <c r="I95" s="4" t="n">
        <v>31.10678</v>
      </c>
      <c r="J95" s="4" t="n">
        <v>-102.72043</v>
      </c>
      <c r="K95" s="4" t="n">
        <v>12913</v>
      </c>
      <c r="L95" s="4" t="n">
        <v>6985</v>
      </c>
      <c r="M95" s="4" t="n">
        <v>7095</v>
      </c>
      <c r="N95" s="4" t="n">
        <v>72</v>
      </c>
      <c r="O95" s="4" t="n">
        <v>773</v>
      </c>
      <c r="P95" s="4" t="n">
        <v>1086</v>
      </c>
      <c r="Q95" s="4" t="n">
        <v>1244</v>
      </c>
      <c r="R95" s="4" t="n">
        <v>1694</v>
      </c>
      <c r="S95" s="4" t="n">
        <v>147</v>
      </c>
      <c r="T95" s="4" t="n">
        <v>32</v>
      </c>
      <c r="U95" s="4" t="n">
        <v>2198</v>
      </c>
      <c r="V95" s="4" t="n">
        <v>55.5</v>
      </c>
      <c r="W95" s="4" t="n">
        <v>41.3</v>
      </c>
      <c r="X95" s="4" t="n">
        <v>1226</v>
      </c>
      <c r="Y95" s="4" t="n">
        <v>13.1</v>
      </c>
      <c r="Z95" s="4" t="n">
        <v>1.01</v>
      </c>
      <c r="AA95" s="4" t="n">
        <v>161485</v>
      </c>
      <c r="AB95" s="4" t="n">
        <v>50.7</v>
      </c>
      <c r="AC95" s="4" t="n">
        <v>426.3</v>
      </c>
      <c r="AD95" s="4" t="n">
        <v>79558</v>
      </c>
      <c r="AE95" s="4" t="n">
        <v>111.5</v>
      </c>
      <c r="AF95" s="4" t="n">
        <v>427</v>
      </c>
      <c r="AG95" s="4" t="inlineStr">
        <is>
          <t>Elevated</t>
        </is>
      </c>
      <c r="AH95" s="4" t="inlineStr">
        <is>
          <t>High</t>
        </is>
      </c>
      <c r="AI95" s="4" t="inlineStr">
        <is>
          <t>Pressure review</t>
        </is>
      </c>
    </row>
    <row r="96">
      <c r="A96" s="4" t="inlineStr">
        <is>
          <t>TR-LO-GUL-0092</t>
        </is>
      </c>
      <c r="B96" s="4" t="inlineStr">
        <is>
          <t>43-155-43386</t>
        </is>
      </c>
      <c r="C96" s="4" t="inlineStr">
        <is>
          <t>2026-08-25</t>
        </is>
      </c>
      <c r="D96" s="4" t="inlineStr">
        <is>
          <t>Louisiana</t>
        </is>
      </c>
      <c r="E96" s="4" t="inlineStr">
        <is>
          <t>DeSoto</t>
        </is>
      </c>
      <c r="F96" s="4" t="inlineStr">
        <is>
          <t>Bayou Prairie</t>
        </is>
      </c>
      <c r="G96" s="4" t="inlineStr">
        <is>
          <t>Gulf Coast</t>
        </is>
      </c>
      <c r="H96" s="4" t="inlineStr">
        <is>
          <t>Haynesville Shale</t>
        </is>
      </c>
      <c r="I96" s="4" t="n">
        <v>32.4144</v>
      </c>
      <c r="J96" s="4" t="n">
        <v>-94.77395</v>
      </c>
      <c r="K96" s="4" t="n">
        <v>10289</v>
      </c>
      <c r="L96" s="4" t="n">
        <v>8018</v>
      </c>
      <c r="M96" s="4" t="n">
        <v>7044</v>
      </c>
      <c r="N96" s="4" t="n">
        <v>24</v>
      </c>
      <c r="O96" s="4" t="n">
        <v>522</v>
      </c>
      <c r="P96" s="4" t="n">
        <v>1624</v>
      </c>
      <c r="Q96" s="4" t="n">
        <v>1002</v>
      </c>
      <c r="R96" s="4" t="n">
        <v>5843</v>
      </c>
      <c r="S96" s="4" t="n">
        <v>150</v>
      </c>
      <c r="T96" s="4" t="n">
        <v>40</v>
      </c>
      <c r="U96" s="4" t="n">
        <v>1650</v>
      </c>
      <c r="V96" s="4" t="n">
        <v>44.1</v>
      </c>
      <c r="W96" s="4" t="n">
        <v>38</v>
      </c>
      <c r="X96" s="4" t="n">
        <v>1136</v>
      </c>
      <c r="Y96" s="4" t="n">
        <v>0</v>
      </c>
      <c r="Z96" s="4" t="n">
        <v>1.79</v>
      </c>
      <c r="AA96" s="4" t="n">
        <v>92993</v>
      </c>
      <c r="AB96" s="4" t="n">
        <v>19.2</v>
      </c>
      <c r="AC96" s="4" t="n">
        <v>434.7</v>
      </c>
      <c r="AD96" s="4" t="n">
        <v>47344</v>
      </c>
      <c r="AE96" s="4" t="n">
        <v>98.7</v>
      </c>
      <c r="AF96" s="4" t="n">
        <v>337.9</v>
      </c>
      <c r="AG96" s="4" t="inlineStr">
        <is>
          <t>Watch</t>
        </is>
      </c>
      <c r="AH96" s="4" t="inlineStr">
        <is>
          <t>Medium</t>
        </is>
      </c>
      <c r="AI96" s="4" t="inlineStr">
        <is>
          <t>Ready for manifest</t>
        </is>
      </c>
    </row>
    <row r="97">
      <c r="A97" s="4" t="inlineStr">
        <is>
          <t>TR-AR-FAY-0093</t>
        </is>
      </c>
      <c r="B97" s="4" t="inlineStr">
        <is>
          <t>31-256-15234</t>
        </is>
      </c>
      <c r="C97" s="4" t="inlineStr">
        <is>
          <t>2026-09-01</t>
        </is>
      </c>
      <c r="D97" s="4" t="inlineStr">
        <is>
          <t>Arkansas</t>
        </is>
      </c>
      <c r="E97" s="4" t="inlineStr">
        <is>
          <t>Faulkner</t>
        </is>
      </c>
      <c r="F97" s="4" t="inlineStr">
        <is>
          <t>Ozark Bench</t>
        </is>
      </c>
      <c r="G97" s="4" t="inlineStr">
        <is>
          <t>Fayetteville</t>
        </is>
      </c>
      <c r="H97" s="4" t="inlineStr">
        <is>
          <t>Moorefield</t>
        </is>
      </c>
      <c r="I97" s="4" t="n">
        <v>36.44686</v>
      </c>
      <c r="J97" s="4" t="n">
        <v>-92.06913</v>
      </c>
      <c r="K97" s="4" t="n">
        <v>13302</v>
      </c>
      <c r="L97" s="4" t="n">
        <v>8405</v>
      </c>
      <c r="M97" s="4" t="n">
        <v>11438</v>
      </c>
      <c r="N97" s="4" t="n">
        <v>12</v>
      </c>
      <c r="O97" s="4" t="n">
        <v>212</v>
      </c>
      <c r="P97" s="4" t="n">
        <v>2023</v>
      </c>
      <c r="Q97" s="4" t="n">
        <v>889</v>
      </c>
      <c r="R97" s="4" t="n">
        <v>2435</v>
      </c>
      <c r="S97" s="4" t="n">
        <v>200</v>
      </c>
      <c r="T97" s="4" t="n">
        <v>24</v>
      </c>
      <c r="U97" s="4" t="n">
        <v>1648</v>
      </c>
      <c r="V97" s="4" t="n">
        <v>34.9</v>
      </c>
      <c r="W97" s="4" t="n">
        <v>50.9</v>
      </c>
      <c r="X97" s="4" t="n">
        <v>1104</v>
      </c>
      <c r="Y97" s="4" t="n">
        <v>2.5</v>
      </c>
      <c r="Z97" s="4" t="n">
        <v>1.75</v>
      </c>
      <c r="AA97" s="4" t="n">
        <v>143915</v>
      </c>
      <c r="AB97" s="4" t="n">
        <v>25.9</v>
      </c>
      <c r="AC97" s="4" t="n">
        <v>447.3</v>
      </c>
      <c r="AD97" s="4" t="n">
        <v>76596</v>
      </c>
      <c r="AE97" s="4" t="n">
        <v>84.8</v>
      </c>
      <c r="AF97" s="4" t="n">
        <v>257.9</v>
      </c>
      <c r="AG97" s="4" t="inlineStr">
        <is>
          <t>Normal</t>
        </is>
      </c>
      <c r="AH97" s="4" t="inlineStr">
        <is>
          <t>Medium</t>
        </is>
      </c>
      <c r="AI97" s="4" t="inlineStr">
        <is>
          <t>Ready for manifest</t>
        </is>
      </c>
    </row>
    <row r="98">
      <c r="A98" s="4" t="inlineStr">
        <is>
          <t>TR-TE-EAG-0094</t>
        </is>
      </c>
      <c r="B98" s="4" t="inlineStr">
        <is>
          <t>49-075-85444</t>
        </is>
      </c>
      <c r="C98" s="4" t="inlineStr">
        <is>
          <t>2026-08-24</t>
        </is>
      </c>
      <c r="D98" s="4" t="inlineStr">
        <is>
          <t>Texas</t>
        </is>
      </c>
      <c r="E98" s="4" t="inlineStr">
        <is>
          <t>Midland</t>
        </is>
      </c>
      <c r="F98" s="4" t="inlineStr">
        <is>
          <t>Cedar Mesa</t>
        </is>
      </c>
      <c r="G98" s="4" t="inlineStr">
        <is>
          <t>Eagle Ford</t>
        </is>
      </c>
      <c r="H98" s="4" t="inlineStr">
        <is>
          <t>Bone Spring</t>
        </is>
      </c>
      <c r="I98" s="4" t="n">
        <v>29.92691</v>
      </c>
      <c r="J98" s="4" t="n">
        <v>-101.56114</v>
      </c>
      <c r="K98" s="4" t="n">
        <v>17142</v>
      </c>
      <c r="L98" s="4" t="n">
        <v>13046</v>
      </c>
      <c r="M98" s="4" t="n">
        <v>7789</v>
      </c>
      <c r="N98" s="4" t="n">
        <v>18</v>
      </c>
      <c r="O98" s="4" t="n">
        <v>903</v>
      </c>
      <c r="P98" s="4" t="n">
        <v>1612</v>
      </c>
      <c r="Q98" s="4" t="n">
        <v>983</v>
      </c>
      <c r="R98" s="4" t="n">
        <v>5526</v>
      </c>
      <c r="S98" s="4" t="n">
        <v>230</v>
      </c>
      <c r="T98" s="4" t="n">
        <v>32</v>
      </c>
      <c r="U98" s="4" t="n">
        <v>1735</v>
      </c>
      <c r="V98" s="4" t="n">
        <v>49.8</v>
      </c>
      <c r="W98" s="4" t="n">
        <v>43.1</v>
      </c>
      <c r="X98" s="4" t="n">
        <v>1072</v>
      </c>
      <c r="Y98" s="4" t="n">
        <v>0</v>
      </c>
      <c r="Z98" s="4" t="n">
        <v>1.21</v>
      </c>
      <c r="AA98" s="4" t="n">
        <v>181741</v>
      </c>
      <c r="AB98" s="4" t="n">
        <v>56.5</v>
      </c>
      <c r="AC98" s="4" t="n">
        <v>287.2</v>
      </c>
      <c r="AD98" s="4" t="n">
        <v>96060</v>
      </c>
      <c r="AE98" s="4" t="n">
        <v>57.3</v>
      </c>
      <c r="AF98" s="4" t="n">
        <v>544</v>
      </c>
      <c r="AG98" s="4" t="inlineStr">
        <is>
          <t>Normal</t>
        </is>
      </c>
      <c r="AH98" s="4" t="inlineStr">
        <is>
          <t>Medium</t>
        </is>
      </c>
      <c r="AI98" s="4" t="inlineStr">
        <is>
          <t>Ready for manifest</t>
        </is>
      </c>
    </row>
    <row r="99">
      <c r="A99" s="4" t="inlineStr">
        <is>
          <t>TR-LO-HAY-0095</t>
        </is>
      </c>
      <c r="B99" s="4" t="inlineStr">
        <is>
          <t>32-223-53054</t>
        </is>
      </c>
      <c r="C99" s="4" t="inlineStr">
        <is>
          <t>2026-09-03</t>
        </is>
      </c>
      <c r="D99" s="4" t="inlineStr">
        <is>
          <t>Louisiana</t>
        </is>
      </c>
      <c r="E99" s="4" t="inlineStr">
        <is>
          <t>Bossier</t>
        </is>
      </c>
      <c r="F99" s="4" t="inlineStr">
        <is>
          <t>Red River East</t>
        </is>
      </c>
      <c r="G99" s="4" t="inlineStr">
        <is>
          <t>Haynesville</t>
        </is>
      </c>
      <c r="H99" s="4" t="inlineStr">
        <is>
          <t>Haynesville Shale</t>
        </is>
      </c>
      <c r="I99" s="4" t="n">
        <v>32.51873</v>
      </c>
      <c r="J99" s="4" t="n">
        <v>-93.59874000000001</v>
      </c>
      <c r="K99" s="4" t="n">
        <v>18527</v>
      </c>
      <c r="L99" s="4" t="n">
        <v>11666</v>
      </c>
      <c r="M99" s="4" t="n">
        <v>11175</v>
      </c>
      <c r="N99" s="4" t="n">
        <v>48</v>
      </c>
      <c r="O99" s="4" t="n">
        <v>437</v>
      </c>
      <c r="P99" s="4" t="n">
        <v>2318</v>
      </c>
      <c r="Q99" s="4" t="n">
        <v>1156</v>
      </c>
      <c r="R99" s="4" t="n">
        <v>4163</v>
      </c>
      <c r="S99" s="4" t="n">
        <v>181</v>
      </c>
      <c r="T99" s="4" t="n">
        <v>36</v>
      </c>
      <c r="U99" s="4" t="n">
        <v>1730</v>
      </c>
      <c r="V99" s="4" t="n">
        <v>39.6</v>
      </c>
      <c r="W99" s="4" t="n">
        <v>50.9</v>
      </c>
      <c r="X99" s="4" t="n">
        <v>1044</v>
      </c>
      <c r="Y99" s="4" t="n">
        <v>21.6</v>
      </c>
      <c r="Z99" s="4" t="n">
        <v>1.13</v>
      </c>
      <c r="AA99" s="4" t="n">
        <v>132105</v>
      </c>
      <c r="AB99" s="4" t="n">
        <v>44.9</v>
      </c>
      <c r="AC99" s="4" t="n">
        <v>435.3</v>
      </c>
      <c r="AD99" s="4" t="n">
        <v>73598</v>
      </c>
      <c r="AE99" s="4" t="n">
        <v>112.9</v>
      </c>
      <c r="AF99" s="4" t="n">
        <v>465</v>
      </c>
      <c r="AG99" s="4" t="inlineStr">
        <is>
          <t>Normal</t>
        </is>
      </c>
      <c r="AH99" s="4" t="inlineStr">
        <is>
          <t>High</t>
        </is>
      </c>
      <c r="AI99" s="4" t="inlineStr">
        <is>
          <t>Ready for manifest</t>
        </is>
      </c>
    </row>
    <row r="100">
      <c r="A100" s="4" t="inlineStr">
        <is>
          <t>TR-AR-ARK-0096</t>
        </is>
      </c>
      <c r="B100" s="4" t="inlineStr">
        <is>
          <t>44-025-40264</t>
        </is>
      </c>
      <c r="C100" s="4" t="inlineStr">
        <is>
          <t>2026-08-25</t>
        </is>
      </c>
      <c r="D100" s="4" t="inlineStr">
        <is>
          <t>Arkansas</t>
        </is>
      </c>
      <c r="E100" s="4" t="inlineStr">
        <is>
          <t>Conway</t>
        </is>
      </c>
      <c r="F100" s="4" t="inlineStr">
        <is>
          <t>Cedar Valley</t>
        </is>
      </c>
      <c r="G100" s="4" t="inlineStr">
        <is>
          <t>Arkoma</t>
        </is>
      </c>
      <c r="H100" s="4" t="inlineStr">
        <is>
          <t>Fayetteville Shale</t>
        </is>
      </c>
      <c r="I100" s="4" t="n">
        <v>34.30723</v>
      </c>
      <c r="J100" s="4" t="n">
        <v>-93.56811</v>
      </c>
      <c r="K100" s="4" t="n">
        <v>15256</v>
      </c>
      <c r="L100" s="4" t="n">
        <v>11599</v>
      </c>
      <c r="M100" s="4" t="n">
        <v>5392</v>
      </c>
      <c r="N100" s="4" t="n">
        <v>18</v>
      </c>
      <c r="O100" s="4" t="n">
        <v>564</v>
      </c>
      <c r="P100" s="4" t="n">
        <v>3467</v>
      </c>
      <c r="Q100" s="4" t="n">
        <v>654</v>
      </c>
      <c r="R100" s="4" t="n">
        <v>2749</v>
      </c>
      <c r="S100" s="4" t="n">
        <v>231</v>
      </c>
      <c r="T100" s="4" t="n">
        <v>28</v>
      </c>
      <c r="U100" s="4" t="n">
        <v>1350</v>
      </c>
      <c r="V100" s="4" t="n">
        <v>49.1</v>
      </c>
      <c r="W100" s="4" t="n">
        <v>51.2</v>
      </c>
      <c r="X100" s="4" t="n">
        <v>1070</v>
      </c>
      <c r="Y100" s="4" t="n">
        <v>7.8</v>
      </c>
      <c r="Z100" s="4" t="n">
        <v>2.06</v>
      </c>
      <c r="AA100" s="4" t="n">
        <v>85509</v>
      </c>
      <c r="AB100" s="4" t="n">
        <v>14.3</v>
      </c>
      <c r="AC100" s="4" t="n">
        <v>307.1</v>
      </c>
      <c r="AD100" s="4" t="n">
        <v>44532</v>
      </c>
      <c r="AE100" s="4" t="n">
        <v>97.40000000000001</v>
      </c>
      <c r="AF100" s="4" t="n">
        <v>443.9</v>
      </c>
      <c r="AG100" s="4" t="inlineStr">
        <is>
          <t>Normal</t>
        </is>
      </c>
      <c r="AH100" s="4" t="inlineStr">
        <is>
          <t>Medium</t>
        </is>
      </c>
      <c r="AI100" s="4" t="inlineStr">
        <is>
          <t>Ready for manifest</t>
        </is>
      </c>
    </row>
    <row r="101">
      <c r="A101" s="4" t="inlineStr">
        <is>
          <t>TR-TE-EAG-0097</t>
        </is>
      </c>
      <c r="B101" s="4" t="inlineStr">
        <is>
          <t>36-056-23803</t>
        </is>
      </c>
      <c r="C101" s="4" t="inlineStr">
        <is>
          <t>2026-08-24</t>
        </is>
      </c>
      <c r="D101" s="4" t="inlineStr">
        <is>
          <t>Texas</t>
        </is>
      </c>
      <c r="E101" s="4" t="inlineStr">
        <is>
          <t>Karnes</t>
        </is>
      </c>
      <c r="F101" s="4" t="inlineStr">
        <is>
          <t>Cedar Mesa</t>
        </is>
      </c>
      <c r="G101" s="4" t="inlineStr">
        <is>
          <t>Eagle Ford</t>
        </is>
      </c>
      <c r="H101" s="4" t="inlineStr">
        <is>
          <t>Eagle Ford Shale</t>
        </is>
      </c>
      <c r="I101" s="4" t="n">
        <v>29.86512</v>
      </c>
      <c r="J101" s="4" t="n">
        <v>-102.21382</v>
      </c>
      <c r="K101" s="4" t="n">
        <v>10807</v>
      </c>
      <c r="L101" s="4" t="n">
        <v>13841</v>
      </c>
      <c r="M101" s="4" t="n">
        <v>9333</v>
      </c>
      <c r="N101" s="4" t="n">
        <v>72</v>
      </c>
      <c r="O101" s="4" t="n">
        <v>870</v>
      </c>
      <c r="P101" s="4" t="n">
        <v>1085</v>
      </c>
      <c r="Q101" s="4" t="n">
        <v>916</v>
      </c>
      <c r="R101" s="4" t="n">
        <v>4844</v>
      </c>
      <c r="S101" s="4" t="n">
        <v>153</v>
      </c>
      <c r="T101" s="4" t="n">
        <v>40</v>
      </c>
      <c r="U101" s="4" t="n">
        <v>2408</v>
      </c>
      <c r="V101" s="4" t="n">
        <v>38.2</v>
      </c>
      <c r="W101" s="4" t="n">
        <v>36.1</v>
      </c>
      <c r="X101" s="4" t="n">
        <v>1146</v>
      </c>
      <c r="Y101" s="4" t="n">
        <v>19.4</v>
      </c>
      <c r="Z101" s="4" t="n">
        <v>1.75</v>
      </c>
      <c r="AA101" s="4" t="n">
        <v>109074</v>
      </c>
      <c r="AB101" s="4" t="n">
        <v>58.3</v>
      </c>
      <c r="AC101" s="4" t="n">
        <v>554.8</v>
      </c>
      <c r="AD101" s="4" t="n">
        <v>53075</v>
      </c>
      <c r="AE101" s="4" t="n">
        <v>114.1</v>
      </c>
      <c r="AF101" s="4" t="n">
        <v>465</v>
      </c>
      <c r="AG101" s="4" t="inlineStr">
        <is>
          <t>Normal</t>
        </is>
      </c>
      <c r="AH101" s="4" t="inlineStr">
        <is>
          <t>High</t>
        </is>
      </c>
      <c r="AI101" s="4" t="inlineStr">
        <is>
          <t>Ready for manifest</t>
        </is>
      </c>
    </row>
    <row r="102">
      <c r="A102" s="4" t="inlineStr">
        <is>
          <t>TR-LO-GUL-0098</t>
        </is>
      </c>
      <c r="B102" s="4" t="inlineStr">
        <is>
          <t>49-225-23771</t>
        </is>
      </c>
      <c r="C102" s="4" t="inlineStr">
        <is>
          <t>2026-08-26</t>
        </is>
      </c>
      <c r="D102" s="4" t="inlineStr">
        <is>
          <t>Louisiana</t>
        </is>
      </c>
      <c r="E102" s="4" t="inlineStr">
        <is>
          <t>DeSoto</t>
        </is>
      </c>
      <c r="F102" s="4" t="inlineStr">
        <is>
          <t>Sabine Rise</t>
        </is>
      </c>
      <c r="G102" s="4" t="inlineStr">
        <is>
          <t>Gulf Coast</t>
        </is>
      </c>
      <c r="H102" s="4" t="inlineStr">
        <is>
          <t>Haynesville Shale</t>
        </is>
      </c>
      <c r="I102" s="4" t="n">
        <v>31.50014</v>
      </c>
      <c r="J102" s="4" t="n">
        <v>-92.14557000000001</v>
      </c>
      <c r="K102" s="4" t="n">
        <v>19590</v>
      </c>
      <c r="L102" s="4" t="n">
        <v>8035</v>
      </c>
      <c r="M102" s="4" t="n">
        <v>8451</v>
      </c>
      <c r="N102" s="4" t="n">
        <v>72</v>
      </c>
      <c r="O102" s="4" t="n">
        <v>886</v>
      </c>
      <c r="P102" s="4" t="n">
        <v>948</v>
      </c>
      <c r="Q102" s="4" t="n">
        <v>1030</v>
      </c>
      <c r="R102" s="4" t="n">
        <v>5568</v>
      </c>
      <c r="S102" s="4" t="n">
        <v>196</v>
      </c>
      <c r="T102" s="4" t="n">
        <v>36</v>
      </c>
      <c r="U102" s="4" t="n">
        <v>2033</v>
      </c>
      <c r="V102" s="4" t="n">
        <v>40.8</v>
      </c>
      <c r="W102" s="4" t="n">
        <v>35.1</v>
      </c>
      <c r="X102" s="4" t="n">
        <v>1119</v>
      </c>
      <c r="Y102" s="4" t="n">
        <v>13.9</v>
      </c>
      <c r="Z102" s="4" t="n">
        <v>2.34</v>
      </c>
      <c r="AA102" s="4" t="n">
        <v>140798</v>
      </c>
      <c r="AB102" s="4" t="n">
        <v>11.3</v>
      </c>
      <c r="AC102" s="4" t="n">
        <v>264.2</v>
      </c>
      <c r="AD102" s="4" t="n">
        <v>79806</v>
      </c>
      <c r="AE102" s="4" t="n">
        <v>108.8</v>
      </c>
      <c r="AF102" s="4" t="n">
        <v>511.4</v>
      </c>
      <c r="AG102" s="4" t="inlineStr">
        <is>
          <t>Normal</t>
        </is>
      </c>
      <c r="AH102" s="4" t="inlineStr">
        <is>
          <t>Medium</t>
        </is>
      </c>
      <c r="AI102" s="4" t="inlineStr">
        <is>
          <t>Ready for manifest</t>
        </is>
      </c>
    </row>
    <row r="103">
      <c r="A103" s="4" t="inlineStr">
        <is>
          <t>TR-AR-FAY-0099</t>
        </is>
      </c>
      <c r="B103" s="4" t="inlineStr">
        <is>
          <t>39-373-89292</t>
        </is>
      </c>
      <c r="C103" s="4" t="inlineStr">
        <is>
          <t>2026-08-30</t>
        </is>
      </c>
      <c r="D103" s="4" t="inlineStr">
        <is>
          <t>Arkansas</t>
        </is>
      </c>
      <c r="E103" s="4" t="inlineStr">
        <is>
          <t>Conway</t>
        </is>
      </c>
      <c r="F103" s="4" t="inlineStr">
        <is>
          <t>Clear Fork</t>
        </is>
      </c>
      <c r="G103" s="4" t="inlineStr">
        <is>
          <t>Fayetteville</t>
        </is>
      </c>
      <c r="H103" s="4" t="inlineStr">
        <is>
          <t>Moorefield</t>
        </is>
      </c>
      <c r="I103" s="4" t="n">
        <v>36.37762</v>
      </c>
      <c r="J103" s="4" t="n">
        <v>-93.07271</v>
      </c>
      <c r="K103" s="4" t="n">
        <v>20119</v>
      </c>
      <c r="L103" s="4" t="n">
        <v>9367</v>
      </c>
      <c r="M103" s="4" t="n">
        <v>5656</v>
      </c>
      <c r="N103" s="4" t="n">
        <v>36</v>
      </c>
      <c r="O103" s="4" t="n">
        <v>231</v>
      </c>
      <c r="P103" s="4" t="n">
        <v>902</v>
      </c>
      <c r="Q103" s="4" t="n">
        <v>1108</v>
      </c>
      <c r="R103" s="4" t="n">
        <v>1718</v>
      </c>
      <c r="S103" s="4" t="n">
        <v>223</v>
      </c>
      <c r="T103" s="4" t="n">
        <v>40</v>
      </c>
      <c r="U103" s="4" t="n">
        <v>1905</v>
      </c>
      <c r="V103" s="4" t="n">
        <v>53.7</v>
      </c>
      <c r="W103" s="4" t="n">
        <v>40.3</v>
      </c>
      <c r="X103" s="4" t="n">
        <v>1232</v>
      </c>
      <c r="Y103" s="4" t="n">
        <v>5.3</v>
      </c>
      <c r="Z103" s="4" t="n">
        <v>0.83</v>
      </c>
      <c r="AA103" s="4" t="n">
        <v>137728</v>
      </c>
      <c r="AB103" s="4" t="n">
        <v>31.5</v>
      </c>
      <c r="AC103" s="4" t="n">
        <v>373.9</v>
      </c>
      <c r="AD103" s="4" t="n">
        <v>76185</v>
      </c>
      <c r="AE103" s="4" t="n">
        <v>80.7</v>
      </c>
      <c r="AF103" s="4" t="n">
        <v>292.3</v>
      </c>
      <c r="AG103" s="4" t="inlineStr">
        <is>
          <t>Elevated</t>
        </is>
      </c>
      <c r="AH103" s="4" t="inlineStr">
        <is>
          <t>High</t>
        </is>
      </c>
      <c r="AI103" s="4" t="inlineStr">
        <is>
          <t>Pressure review</t>
        </is>
      </c>
    </row>
    <row r="104">
      <c r="A104" s="4" t="inlineStr">
        <is>
          <t>TR-TE-PER-0100</t>
        </is>
      </c>
      <c r="B104" s="4" t="inlineStr">
        <is>
          <t>47-376-77850</t>
        </is>
      </c>
      <c r="C104" s="4" t="inlineStr">
        <is>
          <t>2026-08-30</t>
        </is>
      </c>
      <c r="D104" s="4" t="inlineStr">
        <is>
          <t>Texas</t>
        </is>
      </c>
      <c r="E104" s="4" t="inlineStr">
        <is>
          <t>Midland</t>
        </is>
      </c>
      <c r="F104" s="4" t="inlineStr">
        <is>
          <t>Monarch Draw</t>
        </is>
      </c>
      <c r="G104" s="4" t="inlineStr">
        <is>
          <t>Permian</t>
        </is>
      </c>
      <c r="H104" s="4" t="inlineStr">
        <is>
          <t>Wolfcamp A</t>
        </is>
      </c>
      <c r="I104" s="4" t="n">
        <v>31.86644</v>
      </c>
      <c r="J104" s="4" t="n">
        <v>-100.29121</v>
      </c>
      <c r="K104" s="4" t="n">
        <v>20866</v>
      </c>
      <c r="L104" s="4" t="n">
        <v>12158</v>
      </c>
      <c r="M104" s="4" t="n">
        <v>8456</v>
      </c>
      <c r="N104" s="4" t="n">
        <v>24</v>
      </c>
      <c r="O104" s="4" t="n">
        <v>1118</v>
      </c>
      <c r="P104" s="4" t="n">
        <v>2115</v>
      </c>
      <c r="Q104" s="4" t="n">
        <v>840</v>
      </c>
      <c r="R104" s="4" t="n">
        <v>2314</v>
      </c>
      <c r="S104" s="4" t="n">
        <v>163</v>
      </c>
      <c r="T104" s="4" t="n">
        <v>24</v>
      </c>
      <c r="U104" s="4" t="n">
        <v>1879</v>
      </c>
      <c r="V104" s="4" t="n">
        <v>44.9</v>
      </c>
      <c r="W104" s="4" t="n">
        <v>49.3</v>
      </c>
      <c r="X104" s="4" t="n">
        <v>1258</v>
      </c>
      <c r="Y104" s="4" t="n">
        <v>16.1</v>
      </c>
      <c r="Z104" s="4" t="n">
        <v>1.78</v>
      </c>
      <c r="AA104" s="4" t="n">
        <v>121101</v>
      </c>
      <c r="AB104" s="4" t="n">
        <v>57.1</v>
      </c>
      <c r="AC104" s="4" t="n">
        <v>315</v>
      </c>
      <c r="AD104" s="4" t="n">
        <v>69861</v>
      </c>
      <c r="AE104" s="4" t="n">
        <v>146.6</v>
      </c>
      <c r="AF104" s="4" t="n">
        <v>598.5</v>
      </c>
      <c r="AG104" s="4" t="inlineStr">
        <is>
          <t>Normal</t>
        </is>
      </c>
      <c r="AH104" s="4" t="inlineStr">
        <is>
          <t>High</t>
        </is>
      </c>
      <c r="AI104" s="4" t="inlineStr">
        <is>
          <t>Ready for manifest</t>
        </is>
      </c>
    </row>
    <row r="105">
      <c r="A105" s="4" t="inlineStr">
        <is>
          <t>TR-LO-GUL-0101</t>
        </is>
      </c>
      <c r="B105" s="4" t="inlineStr">
        <is>
          <t>36-394-50051</t>
        </is>
      </c>
      <c r="C105" s="4" t="inlineStr">
        <is>
          <t>2026-08-28</t>
        </is>
      </c>
      <c r="D105" s="4" t="inlineStr">
        <is>
          <t>Louisiana</t>
        </is>
      </c>
      <c r="E105" s="4" t="inlineStr">
        <is>
          <t>DeSoto</t>
        </is>
      </c>
      <c r="F105" s="4" t="inlineStr">
        <is>
          <t>Bayou Prairie</t>
        </is>
      </c>
      <c r="G105" s="4" t="inlineStr">
        <is>
          <t>Gulf Coast</t>
        </is>
      </c>
      <c r="H105" s="4" t="inlineStr">
        <is>
          <t>Haynesville Shale</t>
        </is>
      </c>
      <c r="I105" s="4" t="n">
        <v>31.33986</v>
      </c>
      <c r="J105" s="4" t="n">
        <v>-92.25722</v>
      </c>
      <c r="K105" s="4" t="n">
        <v>11808</v>
      </c>
      <c r="L105" s="4" t="n">
        <v>13045</v>
      </c>
      <c r="M105" s="4" t="n">
        <v>6964</v>
      </c>
      <c r="N105" s="4" t="n">
        <v>18</v>
      </c>
      <c r="O105" s="4" t="n">
        <v>371</v>
      </c>
      <c r="P105" s="4" t="n">
        <v>3018</v>
      </c>
      <c r="Q105" s="4" t="n">
        <v>444</v>
      </c>
      <c r="R105" s="4" t="n">
        <v>5154</v>
      </c>
      <c r="S105" s="4" t="n">
        <v>210</v>
      </c>
      <c r="T105" s="4" t="n">
        <v>36</v>
      </c>
      <c r="U105" s="4" t="n">
        <v>1923</v>
      </c>
      <c r="V105" s="4" t="n">
        <v>40.7</v>
      </c>
      <c r="W105" s="4" t="n">
        <v>38.5</v>
      </c>
      <c r="X105" s="4" t="n">
        <v>1048</v>
      </c>
      <c r="Y105" s="4" t="n">
        <v>15.7</v>
      </c>
      <c r="Z105" s="4" t="n">
        <v>2.16</v>
      </c>
      <c r="AA105" s="4" t="n">
        <v>135407</v>
      </c>
      <c r="AB105" s="4" t="n">
        <v>30.2</v>
      </c>
      <c r="AC105" s="4" t="n">
        <v>414.7</v>
      </c>
      <c r="AD105" s="4" t="n">
        <v>65215</v>
      </c>
      <c r="AE105" s="4" t="n">
        <v>95.40000000000001</v>
      </c>
      <c r="AF105" s="4" t="n">
        <v>402.2</v>
      </c>
      <c r="AG105" s="4" t="inlineStr">
        <is>
          <t>Normal</t>
        </is>
      </c>
      <c r="AH105" s="4" t="inlineStr">
        <is>
          <t>High</t>
        </is>
      </c>
      <c r="AI105" s="4" t="inlineStr">
        <is>
          <t>Ready for manifest</t>
        </is>
      </c>
    </row>
    <row r="106">
      <c r="A106" s="4" t="inlineStr">
        <is>
          <t>TR-AR-ARK-0102</t>
        </is>
      </c>
      <c r="B106" s="4" t="inlineStr">
        <is>
          <t>34-064-65756</t>
        </is>
      </c>
      <c r="C106" s="4" t="inlineStr">
        <is>
          <t>2026-08-30</t>
        </is>
      </c>
      <c r="D106" s="4" t="inlineStr">
        <is>
          <t>Arkansas</t>
        </is>
      </c>
      <c r="E106" s="4" t="inlineStr">
        <is>
          <t>Conway</t>
        </is>
      </c>
      <c r="F106" s="4" t="inlineStr">
        <is>
          <t>Cedar Valley</t>
        </is>
      </c>
      <c r="G106" s="4" t="inlineStr">
        <is>
          <t>Arkoma</t>
        </is>
      </c>
      <c r="H106" s="4" t="inlineStr">
        <is>
          <t>Fayetteville Shale</t>
        </is>
      </c>
      <c r="I106" s="4" t="n">
        <v>35.32553</v>
      </c>
      <c r="J106" s="4" t="n">
        <v>-93.13779</v>
      </c>
      <c r="K106" s="4" t="n">
        <v>12607</v>
      </c>
      <c r="L106" s="4" t="n">
        <v>10848</v>
      </c>
      <c r="M106" s="4" t="n">
        <v>8839</v>
      </c>
      <c r="N106" s="4" t="n">
        <v>24</v>
      </c>
      <c r="O106" s="4" t="n">
        <v>279</v>
      </c>
      <c r="P106" s="4" t="n">
        <v>3346</v>
      </c>
      <c r="Q106" s="4" t="n">
        <v>1331</v>
      </c>
      <c r="R106" s="4" t="n">
        <v>4869</v>
      </c>
      <c r="S106" s="4" t="n">
        <v>162</v>
      </c>
      <c r="T106" s="4" t="n">
        <v>28</v>
      </c>
      <c r="U106" s="4" t="n">
        <v>2522</v>
      </c>
      <c r="V106" s="4" t="n">
        <v>49.7</v>
      </c>
      <c r="W106" s="4" t="n">
        <v>46.8</v>
      </c>
      <c r="X106" s="4" t="n">
        <v>1150</v>
      </c>
      <c r="Y106" s="4" t="n">
        <v>0</v>
      </c>
      <c r="Z106" s="4" t="n">
        <v>2.01</v>
      </c>
      <c r="AA106" s="4" t="n">
        <v>141132</v>
      </c>
      <c r="AB106" s="4" t="n">
        <v>38.6</v>
      </c>
      <c r="AC106" s="4" t="n">
        <v>392.2</v>
      </c>
      <c r="AD106" s="4" t="n">
        <v>86745</v>
      </c>
      <c r="AE106" s="4" t="n">
        <v>99</v>
      </c>
      <c r="AF106" s="4" t="n">
        <v>390.7</v>
      </c>
      <c r="AG106" s="4" t="inlineStr">
        <is>
          <t>Normal</t>
        </is>
      </c>
      <c r="AH106" s="4" t="inlineStr">
        <is>
          <t>Medium</t>
        </is>
      </c>
      <c r="AI106" s="4" t="inlineStr">
        <is>
          <t>Ready for manifest</t>
        </is>
      </c>
    </row>
    <row r="107">
      <c r="A107" s="4" t="inlineStr">
        <is>
          <t>TR-TE-PER-0103</t>
        </is>
      </c>
      <c r="B107" s="4" t="inlineStr">
        <is>
          <t>36-432-77109</t>
        </is>
      </c>
      <c r="C107" s="4" t="inlineStr">
        <is>
          <t>2026-09-03</t>
        </is>
      </c>
      <c r="D107" s="4" t="inlineStr">
        <is>
          <t>Texas</t>
        </is>
      </c>
      <c r="E107" s="4" t="inlineStr">
        <is>
          <t>Martin</t>
        </is>
      </c>
      <c r="F107" s="4" t="inlineStr">
        <is>
          <t>Monarch Draw</t>
        </is>
      </c>
      <c r="G107" s="4" t="inlineStr">
        <is>
          <t>Permian</t>
        </is>
      </c>
      <c r="H107" s="4" t="inlineStr">
        <is>
          <t>Spraberry</t>
        </is>
      </c>
      <c r="I107" s="4" t="n">
        <v>30.32858</v>
      </c>
      <c r="J107" s="4" t="n">
        <v>-99.61977</v>
      </c>
      <c r="K107" s="4" t="n">
        <v>13951</v>
      </c>
      <c r="L107" s="4" t="n">
        <v>12686</v>
      </c>
      <c r="M107" s="4" t="n">
        <v>12550</v>
      </c>
      <c r="N107" s="4" t="n">
        <v>12</v>
      </c>
      <c r="O107" s="4" t="n">
        <v>424</v>
      </c>
      <c r="P107" s="4" t="n">
        <v>1376</v>
      </c>
      <c r="Q107" s="4" t="n">
        <v>792</v>
      </c>
      <c r="R107" s="4" t="n">
        <v>5416</v>
      </c>
      <c r="S107" s="4" t="n">
        <v>240</v>
      </c>
      <c r="T107" s="4" t="n">
        <v>36</v>
      </c>
      <c r="U107" s="4" t="n">
        <v>2120</v>
      </c>
      <c r="V107" s="4" t="n">
        <v>38.3</v>
      </c>
      <c r="W107" s="4" t="n">
        <v>38.6</v>
      </c>
      <c r="X107" s="4" t="n">
        <v>1168</v>
      </c>
      <c r="Y107" s="4" t="n">
        <v>10.7</v>
      </c>
      <c r="Z107" s="4" t="n">
        <v>2.14</v>
      </c>
      <c r="AA107" s="4" t="n">
        <v>130986</v>
      </c>
      <c r="AB107" s="4" t="n">
        <v>46</v>
      </c>
      <c r="AC107" s="4" t="n">
        <v>410.4</v>
      </c>
      <c r="AD107" s="4" t="n">
        <v>73299</v>
      </c>
      <c r="AE107" s="4" t="n">
        <v>137.2</v>
      </c>
      <c r="AF107" s="4" t="n">
        <v>392.7</v>
      </c>
      <c r="AG107" s="4" t="inlineStr">
        <is>
          <t>Watch</t>
        </is>
      </c>
      <c r="AH107" s="4" t="inlineStr">
        <is>
          <t>Medium</t>
        </is>
      </c>
      <c r="AI107" s="4" t="inlineStr">
        <is>
          <t>Ready for manifest</t>
        </is>
      </c>
    </row>
    <row r="108">
      <c r="A108" s="4" t="inlineStr">
        <is>
          <t>TR-LO-HAY-0104</t>
        </is>
      </c>
      <c r="B108" s="4" t="inlineStr">
        <is>
          <t>34-265-60150</t>
        </is>
      </c>
      <c r="C108" s="4" t="inlineStr">
        <is>
          <t>2026-08-25</t>
        </is>
      </c>
      <c r="D108" s="4" t="inlineStr">
        <is>
          <t>Louisiana</t>
        </is>
      </c>
      <c r="E108" s="4" t="inlineStr">
        <is>
          <t>Bossier</t>
        </is>
      </c>
      <c r="F108" s="4" t="inlineStr">
        <is>
          <t>Red River East</t>
        </is>
      </c>
      <c r="G108" s="4" t="inlineStr">
        <is>
          <t>Haynesville</t>
        </is>
      </c>
      <c r="H108" s="4" t="inlineStr">
        <is>
          <t>Haynesville Shale</t>
        </is>
      </c>
      <c r="I108" s="4" t="n">
        <v>30.33002</v>
      </c>
      <c r="J108" s="4" t="n">
        <v>-92.31605</v>
      </c>
      <c r="K108" s="4" t="n">
        <v>16617</v>
      </c>
      <c r="L108" s="4" t="n">
        <v>12834</v>
      </c>
      <c r="M108" s="4" t="n">
        <v>10054</v>
      </c>
      <c r="N108" s="4" t="n">
        <v>24</v>
      </c>
      <c r="O108" s="4" t="n">
        <v>543</v>
      </c>
      <c r="P108" s="4" t="n">
        <v>2880</v>
      </c>
      <c r="Q108" s="4" t="n">
        <v>1516</v>
      </c>
      <c r="R108" s="4" t="n">
        <v>3071</v>
      </c>
      <c r="S108" s="4" t="n">
        <v>206</v>
      </c>
      <c r="T108" s="4" t="n">
        <v>28</v>
      </c>
      <c r="U108" s="4" t="n">
        <v>1387</v>
      </c>
      <c r="V108" s="4" t="n">
        <v>41.6</v>
      </c>
      <c r="W108" s="4" t="n">
        <v>34.9</v>
      </c>
      <c r="X108" s="4" t="n">
        <v>1119</v>
      </c>
      <c r="Y108" s="4" t="n">
        <v>23</v>
      </c>
      <c r="Z108" s="4" t="n">
        <v>3.09</v>
      </c>
      <c r="AA108" s="4" t="n">
        <v>181150</v>
      </c>
      <c r="AB108" s="4" t="n">
        <v>25.9</v>
      </c>
      <c r="AC108" s="4" t="n">
        <v>313.4</v>
      </c>
      <c r="AD108" s="4" t="n">
        <v>95513</v>
      </c>
      <c r="AE108" s="4" t="n">
        <v>94.40000000000001</v>
      </c>
      <c r="AF108" s="4" t="n">
        <v>416.6</v>
      </c>
      <c r="AG108" s="4" t="inlineStr">
        <is>
          <t>Elevated</t>
        </is>
      </c>
      <c r="AH108" s="4" t="inlineStr">
        <is>
          <t>Medium</t>
        </is>
      </c>
      <c r="AI108" s="4" t="inlineStr">
        <is>
          <t>Ready for manifest</t>
        </is>
      </c>
    </row>
    <row r="109">
      <c r="A109" s="4" t="inlineStr">
        <is>
          <t>TR-AR-FAY-0105</t>
        </is>
      </c>
      <c r="B109" s="4" t="inlineStr">
        <is>
          <t>43-169-12870</t>
        </is>
      </c>
      <c r="C109" s="4" t="inlineStr">
        <is>
          <t>2026-08-30</t>
        </is>
      </c>
      <c r="D109" s="4" t="inlineStr">
        <is>
          <t>Arkansas</t>
        </is>
      </c>
      <c r="E109" s="4" t="inlineStr">
        <is>
          <t>Conway</t>
        </is>
      </c>
      <c r="F109" s="4" t="inlineStr">
        <is>
          <t>Ozark Bench</t>
        </is>
      </c>
      <c r="G109" s="4" t="inlineStr">
        <is>
          <t>Fayetteville</t>
        </is>
      </c>
      <c r="H109" s="4" t="inlineStr">
        <is>
          <t>Moorefield</t>
        </is>
      </c>
      <c r="I109" s="4" t="n">
        <v>35.22261</v>
      </c>
      <c r="J109" s="4" t="n">
        <v>-90.8518</v>
      </c>
      <c r="K109" s="4" t="n">
        <v>19681</v>
      </c>
      <c r="L109" s="4" t="n">
        <v>9596</v>
      </c>
      <c r="M109" s="4" t="n">
        <v>12170</v>
      </c>
      <c r="N109" s="4" t="n">
        <v>48</v>
      </c>
      <c r="O109" s="4" t="n">
        <v>334</v>
      </c>
      <c r="P109" s="4" t="n">
        <v>2056</v>
      </c>
      <c r="Q109" s="4" t="n">
        <v>852</v>
      </c>
      <c r="R109" s="4" t="n">
        <v>4288</v>
      </c>
      <c r="S109" s="4" t="n">
        <v>246</v>
      </c>
      <c r="T109" s="4" t="n">
        <v>28</v>
      </c>
      <c r="U109" s="4" t="n">
        <v>1656</v>
      </c>
      <c r="V109" s="4" t="n">
        <v>56.8</v>
      </c>
      <c r="W109" s="4" t="n">
        <v>39</v>
      </c>
      <c r="X109" s="4" t="n">
        <v>1080</v>
      </c>
      <c r="Y109" s="4" t="n">
        <v>7.6</v>
      </c>
      <c r="Z109" s="4" t="n">
        <v>2.57</v>
      </c>
      <c r="AA109" s="4" t="n">
        <v>192722</v>
      </c>
      <c r="AB109" s="4" t="n">
        <v>51.8</v>
      </c>
      <c r="AC109" s="4" t="n">
        <v>501</v>
      </c>
      <c r="AD109" s="4" t="n">
        <v>106458</v>
      </c>
      <c r="AE109" s="4" t="n">
        <v>86.59999999999999</v>
      </c>
      <c r="AF109" s="4" t="n">
        <v>343.4</v>
      </c>
      <c r="AG109" s="4" t="inlineStr">
        <is>
          <t>Watch</t>
        </is>
      </c>
      <c r="AH109" s="4" t="inlineStr">
        <is>
          <t>Review</t>
        </is>
      </c>
      <c r="AI109" s="4" t="inlineStr">
        <is>
          <t>Ready for manifest</t>
        </is>
      </c>
    </row>
    <row r="110">
      <c r="A110" s="4" t="inlineStr">
        <is>
          <t>TR-TE-EAG-0106</t>
        </is>
      </c>
      <c r="B110" s="4" t="inlineStr">
        <is>
          <t>49-128-85587</t>
        </is>
      </c>
      <c r="C110" s="4" t="inlineStr">
        <is>
          <t>2026-08-30</t>
        </is>
      </c>
      <c r="D110" s="4" t="inlineStr">
        <is>
          <t>Texas</t>
        </is>
      </c>
      <c r="E110" s="4" t="inlineStr">
        <is>
          <t>Karnes</t>
        </is>
      </c>
      <c r="F110" s="4" t="inlineStr">
        <is>
          <t>Cedar Mesa</t>
        </is>
      </c>
      <c r="G110" s="4" t="inlineStr">
        <is>
          <t>Eagle Ford</t>
        </is>
      </c>
      <c r="H110" s="4" t="inlineStr">
        <is>
          <t>Wolfcamp A</t>
        </is>
      </c>
      <c r="I110" s="4" t="n">
        <v>31.64355</v>
      </c>
      <c r="J110" s="4" t="n">
        <v>-102.09967</v>
      </c>
      <c r="K110" s="4" t="n">
        <v>16924</v>
      </c>
      <c r="L110" s="4" t="n">
        <v>8601</v>
      </c>
      <c r="M110" s="4" t="n">
        <v>10918</v>
      </c>
      <c r="N110" s="4" t="n">
        <v>36</v>
      </c>
      <c r="O110" s="4" t="n">
        <v>222</v>
      </c>
      <c r="P110" s="4" t="n">
        <v>1984</v>
      </c>
      <c r="Q110" s="4" t="n">
        <v>799</v>
      </c>
      <c r="R110" s="4" t="n">
        <v>4480</v>
      </c>
      <c r="S110" s="4" t="n">
        <v>222</v>
      </c>
      <c r="T110" s="4" t="n">
        <v>40</v>
      </c>
      <c r="U110" s="4" t="n">
        <v>1807</v>
      </c>
      <c r="V110" s="4" t="n">
        <v>56.2</v>
      </c>
      <c r="W110" s="4" t="n">
        <v>40.4</v>
      </c>
      <c r="X110" s="4" t="n">
        <v>1222</v>
      </c>
      <c r="Y110" s="4" t="n">
        <v>41.8</v>
      </c>
      <c r="Z110" s="4" t="n">
        <v>1.52</v>
      </c>
      <c r="AA110" s="4" t="n">
        <v>91361</v>
      </c>
      <c r="AB110" s="4" t="n">
        <v>54.2</v>
      </c>
      <c r="AC110" s="4" t="n">
        <v>434.6</v>
      </c>
      <c r="AD110" s="4" t="n">
        <v>53628</v>
      </c>
      <c r="AE110" s="4" t="n">
        <v>72.2</v>
      </c>
      <c r="AF110" s="4" t="n">
        <v>345.2</v>
      </c>
      <c r="AG110" s="4" t="inlineStr">
        <is>
          <t>Elevated</t>
        </is>
      </c>
      <c r="AH110" s="4" t="inlineStr">
        <is>
          <t>High</t>
        </is>
      </c>
      <c r="AI110" s="4" t="inlineStr">
        <is>
          <t>Ready for manifest</t>
        </is>
      </c>
    </row>
    <row r="111">
      <c r="A111" s="4" t="inlineStr">
        <is>
          <t>TR-LO-HAY-0107</t>
        </is>
      </c>
      <c r="B111" s="4" t="inlineStr">
        <is>
          <t>42-291-27171</t>
        </is>
      </c>
      <c r="C111" s="4" t="inlineStr">
        <is>
          <t>2026-09-03</t>
        </is>
      </c>
      <c r="D111" s="4" t="inlineStr">
        <is>
          <t>Louisiana</t>
        </is>
      </c>
      <c r="E111" s="4" t="inlineStr">
        <is>
          <t>Red River</t>
        </is>
      </c>
      <c r="F111" s="4" t="inlineStr">
        <is>
          <t>Pine Trace</t>
        </is>
      </c>
      <c r="G111" s="4" t="inlineStr">
        <is>
          <t>Haynesville</t>
        </is>
      </c>
      <c r="H111" s="4" t="inlineStr">
        <is>
          <t>Cotton Valley</t>
        </is>
      </c>
      <c r="I111" s="4" t="n">
        <v>31.18676</v>
      </c>
      <c r="J111" s="4" t="n">
        <v>-92.45687</v>
      </c>
      <c r="K111" s="4" t="n">
        <v>14216</v>
      </c>
      <c r="L111" s="4" t="n">
        <v>6396</v>
      </c>
      <c r="M111" s="4" t="n">
        <v>5128</v>
      </c>
      <c r="N111" s="4" t="n">
        <v>24</v>
      </c>
      <c r="O111" s="4" t="n">
        <v>831</v>
      </c>
      <c r="P111" s="4" t="n">
        <v>2000</v>
      </c>
      <c r="Q111" s="4" t="n">
        <v>845</v>
      </c>
      <c r="R111" s="4" t="n">
        <v>3955</v>
      </c>
      <c r="S111" s="4" t="n">
        <v>165</v>
      </c>
      <c r="T111" s="4" t="n">
        <v>28</v>
      </c>
      <c r="U111" s="4" t="n">
        <v>2009</v>
      </c>
      <c r="V111" s="4" t="n">
        <v>60.8</v>
      </c>
      <c r="W111" s="4" t="n">
        <v>42.7</v>
      </c>
      <c r="X111" s="4" t="n">
        <v>1261</v>
      </c>
      <c r="Y111" s="4" t="n">
        <v>10.3</v>
      </c>
      <c r="Z111" s="4" t="n">
        <v>1.72</v>
      </c>
      <c r="AA111" s="4" t="n">
        <v>176576</v>
      </c>
      <c r="AB111" s="4" t="n">
        <v>31.5</v>
      </c>
      <c r="AC111" s="4" t="n">
        <v>441.4</v>
      </c>
      <c r="AD111" s="4" t="n">
        <v>89705</v>
      </c>
      <c r="AE111" s="4" t="n">
        <v>88.40000000000001</v>
      </c>
      <c r="AF111" s="4" t="n">
        <v>559.7</v>
      </c>
      <c r="AG111" s="4" t="inlineStr">
        <is>
          <t>Watch</t>
        </is>
      </c>
      <c r="AH111" s="4" t="inlineStr">
        <is>
          <t>Medium</t>
        </is>
      </c>
      <c r="AI111" s="4" t="inlineStr">
        <is>
          <t>Ready for manifest</t>
        </is>
      </c>
    </row>
    <row r="112">
      <c r="A112" s="4" t="inlineStr">
        <is>
          <t>TR-AR-ARK-0108</t>
        </is>
      </c>
      <c r="B112" s="4" t="inlineStr">
        <is>
          <t>32-428-47437</t>
        </is>
      </c>
      <c r="C112" s="4" t="inlineStr">
        <is>
          <t>2026-08-25</t>
        </is>
      </c>
      <c r="D112" s="4" t="inlineStr">
        <is>
          <t>Arkansas</t>
        </is>
      </c>
      <c r="E112" s="4" t="inlineStr">
        <is>
          <t>Van Buren</t>
        </is>
      </c>
      <c r="F112" s="4" t="inlineStr">
        <is>
          <t>Ouachita Step</t>
        </is>
      </c>
      <c r="G112" s="4" t="inlineStr">
        <is>
          <t>Arkoma</t>
        </is>
      </c>
      <c r="H112" s="4" t="inlineStr">
        <is>
          <t>Moorefield</t>
        </is>
      </c>
      <c r="I112" s="4" t="n">
        <v>33.96443</v>
      </c>
      <c r="J112" s="4" t="n">
        <v>-92.96889</v>
      </c>
      <c r="K112" s="4" t="n">
        <v>18543</v>
      </c>
      <c r="L112" s="4" t="n">
        <v>7370</v>
      </c>
      <c r="M112" s="4" t="n">
        <v>5774</v>
      </c>
      <c r="N112" s="4" t="n">
        <v>72</v>
      </c>
      <c r="O112" s="4" t="n">
        <v>355</v>
      </c>
      <c r="P112" s="4" t="n">
        <v>1768</v>
      </c>
      <c r="Q112" s="4" t="n">
        <v>900</v>
      </c>
      <c r="R112" s="4" t="n">
        <v>1806</v>
      </c>
      <c r="S112" s="4" t="n">
        <v>161</v>
      </c>
      <c r="T112" s="4" t="n">
        <v>28</v>
      </c>
      <c r="U112" s="4" t="n">
        <v>1898</v>
      </c>
      <c r="V112" s="4" t="n">
        <v>52.3</v>
      </c>
      <c r="W112" s="4" t="n">
        <v>36.5</v>
      </c>
      <c r="X112" s="4" t="n">
        <v>1222</v>
      </c>
      <c r="Y112" s="4" t="n">
        <v>0</v>
      </c>
      <c r="Z112" s="4" t="n">
        <v>2.33</v>
      </c>
      <c r="AA112" s="4" t="n">
        <v>144776</v>
      </c>
      <c r="AB112" s="4" t="n">
        <v>18.4</v>
      </c>
      <c r="AC112" s="4" t="n">
        <v>256.4</v>
      </c>
      <c r="AD112" s="4" t="n">
        <v>81326</v>
      </c>
      <c r="AE112" s="4" t="n">
        <v>165.3</v>
      </c>
      <c r="AF112" s="4" t="n">
        <v>360</v>
      </c>
      <c r="AG112" s="4" t="inlineStr">
        <is>
          <t>Elevated</t>
        </is>
      </c>
      <c r="AH112" s="4" t="inlineStr">
        <is>
          <t>High</t>
        </is>
      </c>
      <c r="AI112" s="4" t="inlineStr">
        <is>
          <t>Pressure review</t>
        </is>
      </c>
    </row>
    <row r="113">
      <c r="A113" s="4" t="inlineStr">
        <is>
          <t>TR-TE-EAG-0109</t>
        </is>
      </c>
      <c r="B113" s="4" t="inlineStr">
        <is>
          <t>49-244-65297</t>
        </is>
      </c>
      <c r="C113" s="4" t="inlineStr">
        <is>
          <t>2026-09-02</t>
        </is>
      </c>
      <c r="D113" s="4" t="inlineStr">
        <is>
          <t>Texas</t>
        </is>
      </c>
      <c r="E113" s="4" t="inlineStr">
        <is>
          <t>Reeves</t>
        </is>
      </c>
      <c r="F113" s="4" t="inlineStr">
        <is>
          <t>Cedar Mesa</t>
        </is>
      </c>
      <c r="G113" s="4" t="inlineStr">
        <is>
          <t>Eagle Ford</t>
        </is>
      </c>
      <c r="H113" s="4" t="inlineStr">
        <is>
          <t>Spraberry</t>
        </is>
      </c>
      <c r="I113" s="4" t="n">
        <v>31.83681</v>
      </c>
      <c r="J113" s="4" t="n">
        <v>-99.83376</v>
      </c>
      <c r="K113" s="4" t="n">
        <v>15920</v>
      </c>
      <c r="L113" s="4" t="n">
        <v>7165</v>
      </c>
      <c r="M113" s="4" t="n">
        <v>5432</v>
      </c>
      <c r="N113" s="4" t="n">
        <v>48</v>
      </c>
      <c r="O113" s="4" t="n">
        <v>925</v>
      </c>
      <c r="P113" s="4" t="n">
        <v>1651</v>
      </c>
      <c r="Q113" s="4" t="n">
        <v>755</v>
      </c>
      <c r="R113" s="4" t="n">
        <v>4050</v>
      </c>
      <c r="S113" s="4" t="n">
        <v>149</v>
      </c>
      <c r="T113" s="4" t="n">
        <v>40</v>
      </c>
      <c r="U113" s="4" t="n">
        <v>1611</v>
      </c>
      <c r="V113" s="4" t="n">
        <v>41.4</v>
      </c>
      <c r="W113" s="4" t="n">
        <v>43.5</v>
      </c>
      <c r="X113" s="4" t="n">
        <v>1062</v>
      </c>
      <c r="Y113" s="4" t="n">
        <v>9.4</v>
      </c>
      <c r="Z113" s="4" t="n">
        <v>2.32</v>
      </c>
      <c r="AA113" s="4" t="n">
        <v>158246</v>
      </c>
      <c r="AB113" s="4" t="n">
        <v>56.4</v>
      </c>
      <c r="AC113" s="4" t="n">
        <v>514.9</v>
      </c>
      <c r="AD113" s="4" t="n">
        <v>88205</v>
      </c>
      <c r="AE113" s="4" t="n">
        <v>102.8</v>
      </c>
      <c r="AF113" s="4" t="n">
        <v>516.4</v>
      </c>
      <c r="AG113" s="4" t="inlineStr">
        <is>
          <t>Normal</t>
        </is>
      </c>
      <c r="AH113" s="4" t="inlineStr">
        <is>
          <t>High</t>
        </is>
      </c>
      <c r="AI113" s="4" t="inlineStr">
        <is>
          <t>Ready for manifest</t>
        </is>
      </c>
    </row>
    <row r="114">
      <c r="A114" s="4" t="inlineStr">
        <is>
          <t>TR-LO-GUL-0110</t>
        </is>
      </c>
      <c r="B114" s="4" t="inlineStr">
        <is>
          <t>46-111-49456</t>
        </is>
      </c>
      <c r="C114" s="4" t="inlineStr">
        <is>
          <t>2026-08-27</t>
        </is>
      </c>
      <c r="D114" s="4" t="inlineStr">
        <is>
          <t>Louisiana</t>
        </is>
      </c>
      <c r="E114" s="4" t="inlineStr">
        <is>
          <t>Bossier</t>
        </is>
      </c>
      <c r="F114" s="4" t="inlineStr">
        <is>
          <t>Bayou Prairie</t>
        </is>
      </c>
      <c r="G114" s="4" t="inlineStr">
        <is>
          <t>Gulf Coast</t>
        </is>
      </c>
      <c r="H114" s="4" t="inlineStr">
        <is>
          <t>Haynesville Shale</t>
        </is>
      </c>
      <c r="I114" s="4" t="n">
        <v>31.81369</v>
      </c>
      <c r="J114" s="4" t="n">
        <v>-94.9669</v>
      </c>
      <c r="K114" s="4" t="n">
        <v>16494</v>
      </c>
      <c r="L114" s="4" t="n">
        <v>6653</v>
      </c>
      <c r="M114" s="4" t="n">
        <v>10418</v>
      </c>
      <c r="N114" s="4" t="n">
        <v>12</v>
      </c>
      <c r="O114" s="4" t="n">
        <v>763</v>
      </c>
      <c r="P114" s="4" t="n">
        <v>1203</v>
      </c>
      <c r="Q114" s="4" t="n">
        <v>774</v>
      </c>
      <c r="R114" s="4" t="n">
        <v>6305</v>
      </c>
      <c r="S114" s="4" t="n">
        <v>199</v>
      </c>
      <c r="T114" s="4" t="n">
        <v>28</v>
      </c>
      <c r="U114" s="4" t="n">
        <v>2498</v>
      </c>
      <c r="V114" s="4" t="n">
        <v>34.2</v>
      </c>
      <c r="W114" s="4" t="n">
        <v>42.1</v>
      </c>
      <c r="X114" s="4" t="n">
        <v>1233</v>
      </c>
      <c r="Y114" s="4" t="n">
        <v>37.1</v>
      </c>
      <c r="Z114" s="4" t="n">
        <v>1.83</v>
      </c>
      <c r="AA114" s="4" t="n">
        <v>188489</v>
      </c>
      <c r="AB114" s="4" t="n">
        <v>28.3</v>
      </c>
      <c r="AC114" s="4" t="n">
        <v>292.5</v>
      </c>
      <c r="AD114" s="4" t="n">
        <v>103124</v>
      </c>
      <c r="AE114" s="4" t="n">
        <v>107.2</v>
      </c>
      <c r="AF114" s="4" t="n">
        <v>558.9</v>
      </c>
      <c r="AG114" s="4" t="inlineStr">
        <is>
          <t>Elevated</t>
        </is>
      </c>
      <c r="AH114" s="4" t="inlineStr">
        <is>
          <t>High</t>
        </is>
      </c>
      <c r="AI114" s="4" t="inlineStr">
        <is>
          <t>Ready for manifest</t>
        </is>
      </c>
    </row>
    <row r="115">
      <c r="A115" s="4" t="inlineStr">
        <is>
          <t>TR-AR-ARK-0111</t>
        </is>
      </c>
      <c r="B115" s="4" t="inlineStr">
        <is>
          <t>39-136-46951</t>
        </is>
      </c>
      <c r="C115" s="4" t="inlineStr">
        <is>
          <t>2026-08-31</t>
        </is>
      </c>
      <c r="D115" s="4" t="inlineStr">
        <is>
          <t>Arkansas</t>
        </is>
      </c>
      <c r="E115" s="4" t="inlineStr">
        <is>
          <t>Conway</t>
        </is>
      </c>
      <c r="F115" s="4" t="inlineStr">
        <is>
          <t>Cedar Valley</t>
        </is>
      </c>
      <c r="G115" s="4" t="inlineStr">
        <is>
          <t>Arkoma</t>
        </is>
      </c>
      <c r="H115" s="4" t="inlineStr">
        <is>
          <t>Fayetteville Shale</t>
        </is>
      </c>
      <c r="I115" s="4" t="n">
        <v>35.4325</v>
      </c>
      <c r="J115" s="4" t="n">
        <v>-92.81645</v>
      </c>
      <c r="K115" s="4" t="n">
        <v>13152</v>
      </c>
      <c r="L115" s="4" t="n">
        <v>9353</v>
      </c>
      <c r="M115" s="4" t="n">
        <v>10617</v>
      </c>
      <c r="N115" s="4" t="n">
        <v>48</v>
      </c>
      <c r="O115" s="4" t="n">
        <v>519</v>
      </c>
      <c r="P115" s="4" t="n">
        <v>3067</v>
      </c>
      <c r="Q115" s="4" t="n">
        <v>802</v>
      </c>
      <c r="R115" s="4" t="n">
        <v>4858</v>
      </c>
      <c r="S115" s="4" t="n">
        <v>227</v>
      </c>
      <c r="T115" s="4" t="n">
        <v>32</v>
      </c>
      <c r="U115" s="4" t="n">
        <v>2015</v>
      </c>
      <c r="V115" s="4" t="n">
        <v>56.2</v>
      </c>
      <c r="W115" s="4" t="n">
        <v>35</v>
      </c>
      <c r="X115" s="4" t="n">
        <v>1173</v>
      </c>
      <c r="Y115" s="4" t="n">
        <v>21.7</v>
      </c>
      <c r="Z115" s="4" t="n">
        <v>1.63</v>
      </c>
      <c r="AA115" s="4" t="n">
        <v>131874</v>
      </c>
      <c r="AB115" s="4" t="n">
        <v>25.4</v>
      </c>
      <c r="AC115" s="4" t="n">
        <v>349.3</v>
      </c>
      <c r="AD115" s="4" t="n">
        <v>64344</v>
      </c>
      <c r="AE115" s="4" t="n">
        <v>103.4</v>
      </c>
      <c r="AF115" s="4" t="n">
        <v>419.7</v>
      </c>
      <c r="AG115" s="4" t="inlineStr">
        <is>
          <t>Watch</t>
        </is>
      </c>
      <c r="AH115" s="4" t="inlineStr">
        <is>
          <t>High</t>
        </is>
      </c>
      <c r="AI115" s="4" t="inlineStr">
        <is>
          <t>Ready for manifest</t>
        </is>
      </c>
    </row>
    <row r="116">
      <c r="A116" s="4" t="inlineStr">
        <is>
          <t>TR-TE-EAG-0112</t>
        </is>
      </c>
      <c r="B116" s="4" t="inlineStr">
        <is>
          <t>41-352-59459</t>
        </is>
      </c>
      <c r="C116" s="4" t="inlineStr">
        <is>
          <t>2026-08-27</t>
        </is>
      </c>
      <c r="D116" s="4" t="inlineStr">
        <is>
          <t>Texas</t>
        </is>
      </c>
      <c r="E116" s="4" t="inlineStr">
        <is>
          <t>La Salle</t>
        </is>
      </c>
      <c r="F116" s="4" t="inlineStr">
        <is>
          <t>Cedar Mesa</t>
        </is>
      </c>
      <c r="G116" s="4" t="inlineStr">
        <is>
          <t>Eagle Ford</t>
        </is>
      </c>
      <c r="H116" s="4" t="inlineStr">
        <is>
          <t>Wolfcamp A</t>
        </is>
      </c>
      <c r="I116" s="4" t="n">
        <v>31.40946</v>
      </c>
      <c r="J116" s="4" t="n">
        <v>-99.95495</v>
      </c>
      <c r="K116" s="4" t="n">
        <v>10335</v>
      </c>
      <c r="L116" s="4" t="n">
        <v>7906</v>
      </c>
      <c r="M116" s="4" t="n">
        <v>5662</v>
      </c>
      <c r="N116" s="4" t="n">
        <v>48</v>
      </c>
      <c r="O116" s="4" t="n">
        <v>926</v>
      </c>
      <c r="P116" s="4" t="n">
        <v>1903</v>
      </c>
      <c r="Q116" s="4" t="n">
        <v>1579</v>
      </c>
      <c r="R116" s="4" t="n">
        <v>3862</v>
      </c>
      <c r="S116" s="4" t="n">
        <v>176</v>
      </c>
      <c r="T116" s="4" t="n">
        <v>24</v>
      </c>
      <c r="U116" s="4" t="n">
        <v>2065</v>
      </c>
      <c r="V116" s="4" t="n">
        <v>45.4</v>
      </c>
      <c r="W116" s="4" t="n">
        <v>40.3</v>
      </c>
      <c r="X116" s="4" t="n">
        <v>1134</v>
      </c>
      <c r="Y116" s="4" t="n">
        <v>6.8</v>
      </c>
      <c r="Z116" s="4" t="n">
        <v>1.75</v>
      </c>
      <c r="AA116" s="4" t="n">
        <v>153186</v>
      </c>
      <c r="AB116" s="4" t="n">
        <v>67.5</v>
      </c>
      <c r="AC116" s="4" t="n">
        <v>331.3</v>
      </c>
      <c r="AD116" s="4" t="n">
        <v>77909</v>
      </c>
      <c r="AE116" s="4" t="n">
        <v>100.3</v>
      </c>
      <c r="AF116" s="4" t="n">
        <v>602.6</v>
      </c>
      <c r="AG116" s="4" t="inlineStr">
        <is>
          <t>Elevated</t>
        </is>
      </c>
      <c r="AH116" s="4" t="inlineStr">
        <is>
          <t>Medium</t>
        </is>
      </c>
      <c r="AI116" s="4" t="inlineStr">
        <is>
          <t>Mineral uplift</t>
        </is>
      </c>
    </row>
    <row r="117">
      <c r="A117" s="4" t="inlineStr">
        <is>
          <t>TR-LO-GUL-0113</t>
        </is>
      </c>
      <c r="B117" s="4" t="inlineStr">
        <is>
          <t>46-117-92337</t>
        </is>
      </c>
      <c r="C117" s="4" t="inlineStr">
        <is>
          <t>2026-08-28</t>
        </is>
      </c>
      <c r="D117" s="4" t="inlineStr">
        <is>
          <t>Louisiana</t>
        </is>
      </c>
      <c r="E117" s="4" t="inlineStr">
        <is>
          <t>Caddo</t>
        </is>
      </c>
      <c r="F117" s="4" t="inlineStr">
        <is>
          <t>Bayou Prairie</t>
        </is>
      </c>
      <c r="G117" s="4" t="inlineStr">
        <is>
          <t>Gulf Coast</t>
        </is>
      </c>
      <c r="H117" s="4" t="inlineStr">
        <is>
          <t>Austin Chalk</t>
        </is>
      </c>
      <c r="I117" s="4" t="n">
        <v>30.51321</v>
      </c>
      <c r="J117" s="4" t="n">
        <v>-94.53925</v>
      </c>
      <c r="K117" s="4" t="n">
        <v>13362</v>
      </c>
      <c r="L117" s="4" t="n">
        <v>11156</v>
      </c>
      <c r="M117" s="4" t="n">
        <v>6864</v>
      </c>
      <c r="N117" s="4" t="n">
        <v>36</v>
      </c>
      <c r="O117" s="4" t="n">
        <v>371</v>
      </c>
      <c r="P117" s="4" t="n">
        <v>1534</v>
      </c>
      <c r="Q117" s="4" t="n">
        <v>658</v>
      </c>
      <c r="R117" s="4" t="n">
        <v>4378</v>
      </c>
      <c r="S117" s="4" t="n">
        <v>236</v>
      </c>
      <c r="T117" s="4" t="n">
        <v>32</v>
      </c>
      <c r="U117" s="4" t="n">
        <v>2473</v>
      </c>
      <c r="V117" s="4" t="n">
        <v>57.5</v>
      </c>
      <c r="W117" s="4" t="n">
        <v>42.2</v>
      </c>
      <c r="X117" s="4" t="n">
        <v>1194</v>
      </c>
      <c r="Y117" s="4" t="n">
        <v>19.3</v>
      </c>
      <c r="Z117" s="4" t="n">
        <v>2.18</v>
      </c>
      <c r="AA117" s="4" t="n">
        <v>113369</v>
      </c>
      <c r="AB117" s="4" t="n">
        <v>35.7</v>
      </c>
      <c r="AC117" s="4" t="n">
        <v>437.6</v>
      </c>
      <c r="AD117" s="4" t="n">
        <v>61621</v>
      </c>
      <c r="AE117" s="4" t="n">
        <v>96.90000000000001</v>
      </c>
      <c r="AF117" s="4" t="n">
        <v>385.7</v>
      </c>
      <c r="AG117" s="4" t="inlineStr">
        <is>
          <t>Normal</t>
        </is>
      </c>
      <c r="AH117" s="4" t="inlineStr">
        <is>
          <t>High</t>
        </is>
      </c>
      <c r="AI117" s="4" t="inlineStr">
        <is>
          <t>Ready for manifest</t>
        </is>
      </c>
    </row>
    <row r="118">
      <c r="A118" s="4" t="inlineStr">
        <is>
          <t>TR-AR-ARK-0114</t>
        </is>
      </c>
      <c r="B118" s="4" t="inlineStr">
        <is>
          <t>49-415-64748</t>
        </is>
      </c>
      <c r="C118" s="4" t="inlineStr">
        <is>
          <t>2026-09-03</t>
        </is>
      </c>
      <c r="D118" s="4" t="inlineStr">
        <is>
          <t>Arkansas</t>
        </is>
      </c>
      <c r="E118" s="4" t="inlineStr">
        <is>
          <t>Conway</t>
        </is>
      </c>
      <c r="F118" s="4" t="inlineStr">
        <is>
          <t>Cedar Valley</t>
        </is>
      </c>
      <c r="G118" s="4" t="inlineStr">
        <is>
          <t>Arkoma</t>
        </is>
      </c>
      <c r="H118" s="4" t="inlineStr">
        <is>
          <t>Fayetteville Shale</t>
        </is>
      </c>
      <c r="I118" s="4" t="n">
        <v>34.82931</v>
      </c>
      <c r="J118" s="4" t="n">
        <v>-92.90329</v>
      </c>
      <c r="K118" s="4" t="n">
        <v>13863</v>
      </c>
      <c r="L118" s="4" t="n">
        <v>9640</v>
      </c>
      <c r="M118" s="4" t="n">
        <v>9770</v>
      </c>
      <c r="N118" s="4" t="n">
        <v>36</v>
      </c>
      <c r="O118" s="4" t="n">
        <v>1018</v>
      </c>
      <c r="P118" s="4" t="n">
        <v>2078</v>
      </c>
      <c r="Q118" s="4" t="n">
        <v>1247</v>
      </c>
      <c r="R118" s="4" t="n">
        <v>4557</v>
      </c>
      <c r="S118" s="4" t="n">
        <v>193</v>
      </c>
      <c r="T118" s="4" t="n">
        <v>32</v>
      </c>
      <c r="U118" s="4" t="n">
        <v>2179</v>
      </c>
      <c r="V118" s="4" t="n">
        <v>32</v>
      </c>
      <c r="W118" s="4" t="n">
        <v>34.6</v>
      </c>
      <c r="X118" s="4" t="n">
        <v>1080</v>
      </c>
      <c r="Y118" s="4" t="n">
        <v>11.1</v>
      </c>
      <c r="Z118" s="4" t="n">
        <v>1.54</v>
      </c>
      <c r="AA118" s="4" t="n">
        <v>129070</v>
      </c>
      <c r="AB118" s="4" t="n">
        <v>45.2</v>
      </c>
      <c r="AC118" s="4" t="n">
        <v>581.5</v>
      </c>
      <c r="AD118" s="4" t="n">
        <v>71828</v>
      </c>
      <c r="AE118" s="4" t="n">
        <v>46.4</v>
      </c>
      <c r="AF118" s="4" t="n">
        <v>600.7</v>
      </c>
      <c r="AG118" s="4" t="inlineStr">
        <is>
          <t>Watch</t>
        </is>
      </c>
      <c r="AH118" s="4" t="inlineStr">
        <is>
          <t>High</t>
        </is>
      </c>
      <c r="AI118" s="4" t="inlineStr">
        <is>
          <t>Ready for manifest</t>
        </is>
      </c>
    </row>
    <row r="119">
      <c r="A119" s="4" t="inlineStr">
        <is>
          <t>TR-TE-PER-0115</t>
        </is>
      </c>
      <c r="B119" s="4" t="inlineStr">
        <is>
          <t>31-479-78296</t>
        </is>
      </c>
      <c r="C119" s="4" t="inlineStr">
        <is>
          <t>2026-08-31</t>
        </is>
      </c>
      <c r="D119" s="4" t="inlineStr">
        <is>
          <t>Texas</t>
        </is>
      </c>
      <c r="E119" s="4" t="inlineStr">
        <is>
          <t>Reeves</t>
        </is>
      </c>
      <c r="F119" s="4" t="inlineStr">
        <is>
          <t>Blue Quail</t>
        </is>
      </c>
      <c r="G119" s="4" t="inlineStr">
        <is>
          <t>Permian</t>
        </is>
      </c>
      <c r="H119" s="4" t="inlineStr">
        <is>
          <t>Wolfcamp A</t>
        </is>
      </c>
      <c r="I119" s="4" t="n">
        <v>31.41529</v>
      </c>
      <c r="J119" s="4" t="n">
        <v>-101.57869</v>
      </c>
      <c r="K119" s="4" t="n">
        <v>21627</v>
      </c>
      <c r="L119" s="4" t="n">
        <v>13624</v>
      </c>
      <c r="M119" s="4" t="n">
        <v>7241</v>
      </c>
      <c r="N119" s="4" t="n">
        <v>24</v>
      </c>
      <c r="O119" s="4" t="n">
        <v>805</v>
      </c>
      <c r="P119" s="4" t="n">
        <v>1445</v>
      </c>
      <c r="Q119" s="4" t="n">
        <v>1304</v>
      </c>
      <c r="R119" s="4" t="n">
        <v>4931</v>
      </c>
      <c r="S119" s="4" t="n">
        <v>183</v>
      </c>
      <c r="T119" s="4" t="n">
        <v>28</v>
      </c>
      <c r="U119" s="4" t="n">
        <v>2188</v>
      </c>
      <c r="V119" s="4" t="n">
        <v>36.9</v>
      </c>
      <c r="W119" s="4" t="n">
        <v>34.7</v>
      </c>
      <c r="X119" s="4" t="n">
        <v>1222</v>
      </c>
      <c r="Y119" s="4" t="n">
        <v>16.2</v>
      </c>
      <c r="Z119" s="4" t="n">
        <v>2.36</v>
      </c>
      <c r="AA119" s="4" t="n">
        <v>189074</v>
      </c>
      <c r="AB119" s="4" t="n">
        <v>43.2</v>
      </c>
      <c r="AC119" s="4" t="n">
        <v>508</v>
      </c>
      <c r="AD119" s="4" t="n">
        <v>102836</v>
      </c>
      <c r="AE119" s="4" t="n">
        <v>65.40000000000001</v>
      </c>
      <c r="AF119" s="4" t="n">
        <v>442.9</v>
      </c>
      <c r="AG119" s="4" t="inlineStr">
        <is>
          <t>Normal</t>
        </is>
      </c>
      <c r="AH119" s="4" t="inlineStr">
        <is>
          <t>High</t>
        </is>
      </c>
      <c r="AI119" s="4" t="inlineStr">
        <is>
          <t>Ready for manifest</t>
        </is>
      </c>
    </row>
    <row r="120">
      <c r="A120" s="4" t="inlineStr">
        <is>
          <t>TR-LO-HAY-0116</t>
        </is>
      </c>
      <c r="B120" s="4" t="inlineStr">
        <is>
          <t>44-294-42863</t>
        </is>
      </c>
      <c r="C120" s="4" t="inlineStr">
        <is>
          <t>2026-09-01</t>
        </is>
      </c>
      <c r="D120" s="4" t="inlineStr">
        <is>
          <t>Louisiana</t>
        </is>
      </c>
      <c r="E120" s="4" t="inlineStr">
        <is>
          <t>Bossier</t>
        </is>
      </c>
      <c r="F120" s="4" t="inlineStr">
        <is>
          <t>Red River East</t>
        </is>
      </c>
      <c r="G120" s="4" t="inlineStr">
        <is>
          <t>Haynesville</t>
        </is>
      </c>
      <c r="H120" s="4" t="inlineStr">
        <is>
          <t>Haynesville Shale</t>
        </is>
      </c>
      <c r="I120" s="4" t="n">
        <v>31.15114</v>
      </c>
      <c r="J120" s="4" t="n">
        <v>-91.96366</v>
      </c>
      <c r="K120" s="4" t="n">
        <v>21896</v>
      </c>
      <c r="L120" s="4" t="n">
        <v>9408</v>
      </c>
      <c r="M120" s="4" t="n">
        <v>10702</v>
      </c>
      <c r="N120" s="4" t="n">
        <v>48</v>
      </c>
      <c r="O120" s="4" t="n">
        <v>660</v>
      </c>
      <c r="P120" s="4" t="n">
        <v>1869</v>
      </c>
      <c r="Q120" s="4" t="n">
        <v>1506</v>
      </c>
      <c r="R120" s="4" t="n">
        <v>2758</v>
      </c>
      <c r="S120" s="4" t="n">
        <v>162</v>
      </c>
      <c r="T120" s="4" t="n">
        <v>36</v>
      </c>
      <c r="U120" s="4" t="n">
        <v>2008</v>
      </c>
      <c r="V120" s="4" t="n">
        <v>42</v>
      </c>
      <c r="W120" s="4" t="n">
        <v>46.3</v>
      </c>
      <c r="X120" s="4" t="n">
        <v>1204</v>
      </c>
      <c r="Y120" s="4" t="n">
        <v>3.4</v>
      </c>
      <c r="Z120" s="4" t="n">
        <v>1.3</v>
      </c>
      <c r="AA120" s="4" t="n">
        <v>169235</v>
      </c>
      <c r="AB120" s="4" t="n">
        <v>38.7</v>
      </c>
      <c r="AC120" s="4" t="n">
        <v>319.6</v>
      </c>
      <c r="AD120" s="4" t="n">
        <v>97144</v>
      </c>
      <c r="AE120" s="4" t="n">
        <v>75.8</v>
      </c>
      <c r="AF120" s="4" t="n">
        <v>487.4</v>
      </c>
      <c r="AG120" s="4" t="inlineStr">
        <is>
          <t>Elevated</t>
        </is>
      </c>
      <c r="AH120" s="4" t="inlineStr">
        <is>
          <t>Medium</t>
        </is>
      </c>
      <c r="AI120" s="4" t="inlineStr">
        <is>
          <t>Ready for manifest</t>
        </is>
      </c>
    </row>
    <row r="121">
      <c r="A121" s="4" t="inlineStr">
        <is>
          <t>TR-AR-ARK-0117</t>
        </is>
      </c>
      <c r="B121" s="4" t="inlineStr">
        <is>
          <t>49-144-10615</t>
        </is>
      </c>
      <c r="C121" s="4" t="inlineStr">
        <is>
          <t>2026-09-01</t>
        </is>
      </c>
      <c r="D121" s="4" t="inlineStr">
        <is>
          <t>Arkansas</t>
        </is>
      </c>
      <c r="E121" s="4" t="inlineStr">
        <is>
          <t>Conway</t>
        </is>
      </c>
      <c r="F121" s="4" t="inlineStr">
        <is>
          <t>Ouachita Step</t>
        </is>
      </c>
      <c r="G121" s="4" t="inlineStr">
        <is>
          <t>Arkoma</t>
        </is>
      </c>
      <c r="H121" s="4" t="inlineStr">
        <is>
          <t>Moorefield</t>
        </is>
      </c>
      <c r="I121" s="4" t="n">
        <v>35.09824</v>
      </c>
      <c r="J121" s="4" t="n">
        <v>-94.18196</v>
      </c>
      <c r="K121" s="4" t="n">
        <v>9881</v>
      </c>
      <c r="L121" s="4" t="n">
        <v>9621</v>
      </c>
      <c r="M121" s="4" t="n">
        <v>7339</v>
      </c>
      <c r="N121" s="4" t="n">
        <v>12</v>
      </c>
      <c r="O121" s="4" t="n">
        <v>538</v>
      </c>
      <c r="P121" s="4" t="n">
        <v>1719</v>
      </c>
      <c r="Q121" s="4" t="n">
        <v>961</v>
      </c>
      <c r="R121" s="4" t="n">
        <v>6101</v>
      </c>
      <c r="S121" s="4" t="n">
        <v>216</v>
      </c>
      <c r="T121" s="4" t="n">
        <v>36</v>
      </c>
      <c r="U121" s="4" t="n">
        <v>1399</v>
      </c>
      <c r="V121" s="4" t="n">
        <v>57.4</v>
      </c>
      <c r="W121" s="4" t="n">
        <v>45.3</v>
      </c>
      <c r="X121" s="4" t="n">
        <v>1112</v>
      </c>
      <c r="Y121" s="4" t="n">
        <v>1</v>
      </c>
      <c r="Z121" s="4" t="n">
        <v>1.66</v>
      </c>
      <c r="AA121" s="4" t="n">
        <v>114830</v>
      </c>
      <c r="AB121" s="4" t="n">
        <v>49.8</v>
      </c>
      <c r="AC121" s="4" t="n">
        <v>287</v>
      </c>
      <c r="AD121" s="4" t="n">
        <v>70334</v>
      </c>
      <c r="AE121" s="4" t="n">
        <v>142.4</v>
      </c>
      <c r="AF121" s="4" t="n">
        <v>414.7</v>
      </c>
      <c r="AG121" s="4" t="inlineStr">
        <is>
          <t>Watch</t>
        </is>
      </c>
      <c r="AH121" s="4" t="inlineStr">
        <is>
          <t>Review</t>
        </is>
      </c>
      <c r="AI121" s="4" t="inlineStr">
        <is>
          <t>Ready for manifest</t>
        </is>
      </c>
    </row>
    <row r="122">
      <c r="A122" s="4" t="inlineStr">
        <is>
          <t>TR-TE-PER-0118</t>
        </is>
      </c>
      <c r="B122" s="4" t="inlineStr">
        <is>
          <t>45-298-34564</t>
        </is>
      </c>
      <c r="C122" s="4" t="inlineStr">
        <is>
          <t>2026-08-27</t>
        </is>
      </c>
      <c r="D122" s="4" t="inlineStr">
        <is>
          <t>Texas</t>
        </is>
      </c>
      <c r="E122" s="4" t="inlineStr">
        <is>
          <t>Karnes</t>
        </is>
      </c>
      <c r="F122" s="4" t="inlineStr">
        <is>
          <t>Monarch Draw</t>
        </is>
      </c>
      <c r="G122" s="4" t="inlineStr">
        <is>
          <t>Permian</t>
        </is>
      </c>
      <c r="H122" s="4" t="inlineStr">
        <is>
          <t>Eagle Ford Shale</t>
        </is>
      </c>
      <c r="I122" s="4" t="n">
        <v>31.96941</v>
      </c>
      <c r="J122" s="4" t="n">
        <v>-102.14274</v>
      </c>
      <c r="K122" s="4" t="n">
        <v>11179</v>
      </c>
      <c r="L122" s="4" t="n">
        <v>9055</v>
      </c>
      <c r="M122" s="4" t="n">
        <v>4818</v>
      </c>
      <c r="N122" s="4" t="n">
        <v>72</v>
      </c>
      <c r="O122" s="4" t="n">
        <v>895</v>
      </c>
      <c r="P122" s="4" t="n">
        <v>2084</v>
      </c>
      <c r="Q122" s="4" t="n">
        <v>946</v>
      </c>
      <c r="R122" s="4" t="n">
        <v>1980</v>
      </c>
      <c r="S122" s="4" t="n">
        <v>234</v>
      </c>
      <c r="T122" s="4" t="n">
        <v>32</v>
      </c>
      <c r="U122" s="4" t="n">
        <v>1702</v>
      </c>
      <c r="V122" s="4" t="n">
        <v>44</v>
      </c>
      <c r="W122" s="4" t="n">
        <v>51.2</v>
      </c>
      <c r="X122" s="4" t="n">
        <v>1034</v>
      </c>
      <c r="Y122" s="4" t="n">
        <v>4.1</v>
      </c>
      <c r="Z122" s="4" t="n">
        <v>1.62</v>
      </c>
      <c r="AA122" s="4" t="n">
        <v>88833</v>
      </c>
      <c r="AB122" s="4" t="n">
        <v>46.3</v>
      </c>
      <c r="AC122" s="4" t="n">
        <v>483.3</v>
      </c>
      <c r="AD122" s="4" t="n">
        <v>46601</v>
      </c>
      <c r="AE122" s="4" t="n">
        <v>118.6</v>
      </c>
      <c r="AF122" s="4" t="n">
        <v>495.1</v>
      </c>
      <c r="AG122" s="4" t="inlineStr">
        <is>
          <t>Elevated</t>
        </is>
      </c>
      <c r="AH122" s="4" t="inlineStr">
        <is>
          <t>Medium</t>
        </is>
      </c>
      <c r="AI122" s="4" t="inlineStr">
        <is>
          <t>Pressure review</t>
        </is>
      </c>
    </row>
    <row r="123">
      <c r="A123" s="4" t="inlineStr">
        <is>
          <t>TR-LO-GUL-0119</t>
        </is>
      </c>
      <c r="B123" s="4" t="inlineStr">
        <is>
          <t>31-446-85411</t>
        </is>
      </c>
      <c r="C123" s="4" t="inlineStr">
        <is>
          <t>2026-09-02</t>
        </is>
      </c>
      <c r="D123" s="4" t="inlineStr">
        <is>
          <t>Louisiana</t>
        </is>
      </c>
      <c r="E123" s="4" t="inlineStr">
        <is>
          <t>Caddo</t>
        </is>
      </c>
      <c r="F123" s="4" t="inlineStr">
        <is>
          <t>Sabine Rise</t>
        </is>
      </c>
      <c r="G123" s="4" t="inlineStr">
        <is>
          <t>Gulf Coast</t>
        </is>
      </c>
      <c r="H123" s="4" t="inlineStr">
        <is>
          <t>Haynesville Shale</t>
        </is>
      </c>
      <c r="I123" s="4" t="n">
        <v>32.5555</v>
      </c>
      <c r="J123" s="4" t="n">
        <v>-93.75091</v>
      </c>
      <c r="K123" s="4" t="n">
        <v>12640</v>
      </c>
      <c r="L123" s="4" t="n">
        <v>8732</v>
      </c>
      <c r="M123" s="4" t="n">
        <v>10560</v>
      </c>
      <c r="N123" s="4" t="n">
        <v>36</v>
      </c>
      <c r="O123" s="4" t="n">
        <v>506</v>
      </c>
      <c r="P123" s="4" t="n">
        <v>1989</v>
      </c>
      <c r="Q123" s="4" t="n">
        <v>693</v>
      </c>
      <c r="R123" s="4" t="n">
        <v>4574</v>
      </c>
      <c r="S123" s="4" t="n">
        <v>214</v>
      </c>
      <c r="T123" s="4" t="n">
        <v>28</v>
      </c>
      <c r="U123" s="4" t="n">
        <v>1391</v>
      </c>
      <c r="V123" s="4" t="n">
        <v>52.2</v>
      </c>
      <c r="W123" s="4" t="n">
        <v>50.8</v>
      </c>
      <c r="X123" s="4" t="n">
        <v>1184</v>
      </c>
      <c r="Y123" s="4" t="n">
        <v>0</v>
      </c>
      <c r="Z123" s="4" t="n">
        <v>2.63</v>
      </c>
      <c r="AA123" s="4" t="n">
        <v>171642</v>
      </c>
      <c r="AB123" s="4" t="n">
        <v>5</v>
      </c>
      <c r="AC123" s="4" t="n">
        <v>469.5</v>
      </c>
      <c r="AD123" s="4" t="n">
        <v>89428</v>
      </c>
      <c r="AE123" s="4" t="n">
        <v>93.40000000000001</v>
      </c>
      <c r="AF123" s="4" t="n">
        <v>411.5</v>
      </c>
      <c r="AG123" s="4" t="inlineStr">
        <is>
          <t>Normal</t>
        </is>
      </c>
      <c r="AH123" s="4" t="inlineStr">
        <is>
          <t>Medium</t>
        </is>
      </c>
      <c r="AI123" s="4" t="inlineStr">
        <is>
          <t>Ready for manifest</t>
        </is>
      </c>
    </row>
    <row r="124">
      <c r="A124" s="4" t="inlineStr">
        <is>
          <t>TR-AR-FAY-0120</t>
        </is>
      </c>
      <c r="B124" s="4" t="inlineStr">
        <is>
          <t>30-434-84970</t>
        </is>
      </c>
      <c r="C124" s="4" t="inlineStr">
        <is>
          <t>2026-08-25</t>
        </is>
      </c>
      <c r="D124" s="4" t="inlineStr">
        <is>
          <t>Arkansas</t>
        </is>
      </c>
      <c r="E124" s="4" t="inlineStr">
        <is>
          <t>Conway</t>
        </is>
      </c>
      <c r="F124" s="4" t="inlineStr">
        <is>
          <t>Ozark Bench</t>
        </is>
      </c>
      <c r="G124" s="4" t="inlineStr">
        <is>
          <t>Fayetteville</t>
        </is>
      </c>
      <c r="H124" s="4" t="inlineStr">
        <is>
          <t>Batesville Sandstone</t>
        </is>
      </c>
      <c r="I124" s="4" t="n">
        <v>36.28934</v>
      </c>
      <c r="J124" s="4" t="n">
        <v>-93.74809999999999</v>
      </c>
      <c r="K124" s="4" t="n">
        <v>18698</v>
      </c>
      <c r="L124" s="4" t="n">
        <v>6411</v>
      </c>
      <c r="M124" s="4" t="n">
        <v>5934</v>
      </c>
      <c r="N124" s="4" t="n">
        <v>24</v>
      </c>
      <c r="O124" s="4" t="n">
        <v>422</v>
      </c>
      <c r="P124" s="4" t="n">
        <v>1442</v>
      </c>
      <c r="Q124" s="4" t="n">
        <v>797</v>
      </c>
      <c r="R124" s="4" t="n">
        <v>2567</v>
      </c>
      <c r="S124" s="4" t="n">
        <v>157</v>
      </c>
      <c r="T124" s="4" t="n">
        <v>24</v>
      </c>
      <c r="U124" s="4" t="n">
        <v>1622</v>
      </c>
      <c r="V124" s="4" t="n">
        <v>56</v>
      </c>
      <c r="W124" s="4" t="n">
        <v>50.3</v>
      </c>
      <c r="X124" s="4" t="n">
        <v>1246</v>
      </c>
      <c r="Y124" s="4" t="n">
        <v>9.199999999999999</v>
      </c>
      <c r="Z124" s="4" t="n">
        <v>1.23</v>
      </c>
      <c r="AA124" s="4" t="n">
        <v>92189</v>
      </c>
      <c r="AB124" s="4" t="n">
        <v>29.2</v>
      </c>
      <c r="AC124" s="4" t="n">
        <v>558.2</v>
      </c>
      <c r="AD124" s="4" t="n">
        <v>44514</v>
      </c>
      <c r="AE124" s="4" t="n">
        <v>64.5</v>
      </c>
      <c r="AF124" s="4" t="n">
        <v>399.1</v>
      </c>
      <c r="AG124" s="4" t="inlineStr">
        <is>
          <t>Normal</t>
        </is>
      </c>
      <c r="AH124" s="4" t="inlineStr">
        <is>
          <t>High</t>
        </is>
      </c>
      <c r="AI124" s="4" t="inlineStr">
        <is>
          <t>Ready for manifest</t>
        </is>
      </c>
    </row>
    <row r="125">
      <c r="A125" s="4" t="inlineStr">
        <is>
          <t>TR-TE-EAG-0121</t>
        </is>
      </c>
      <c r="B125" s="4" t="inlineStr">
        <is>
          <t>41-308-53325</t>
        </is>
      </c>
      <c r="C125" s="4" t="inlineStr">
        <is>
          <t>2026-08-30</t>
        </is>
      </c>
      <c r="D125" s="4" t="inlineStr">
        <is>
          <t>Texas</t>
        </is>
      </c>
      <c r="E125" s="4" t="inlineStr">
        <is>
          <t>Reeves</t>
        </is>
      </c>
      <c r="F125" s="4" t="inlineStr">
        <is>
          <t>Cedar Mesa</t>
        </is>
      </c>
      <c r="G125" s="4" t="inlineStr">
        <is>
          <t>Eagle Ford</t>
        </is>
      </c>
      <c r="H125" s="4" t="inlineStr">
        <is>
          <t>Eagle Ford Shale</t>
        </is>
      </c>
      <c r="I125" s="4" t="n">
        <v>31.87662</v>
      </c>
      <c r="J125" s="4" t="n">
        <v>-99.63648000000001</v>
      </c>
      <c r="K125" s="4" t="n">
        <v>15228</v>
      </c>
      <c r="L125" s="4" t="n">
        <v>7240</v>
      </c>
      <c r="M125" s="4" t="n">
        <v>9791</v>
      </c>
      <c r="N125" s="4" t="n">
        <v>48</v>
      </c>
      <c r="O125" s="4" t="n">
        <v>496</v>
      </c>
      <c r="P125" s="4" t="n">
        <v>1216</v>
      </c>
      <c r="Q125" s="4" t="n">
        <v>1400</v>
      </c>
      <c r="R125" s="4" t="n">
        <v>4962</v>
      </c>
      <c r="S125" s="4" t="n">
        <v>203</v>
      </c>
      <c r="T125" s="4" t="n">
        <v>24</v>
      </c>
      <c r="U125" s="4" t="n">
        <v>1863</v>
      </c>
      <c r="V125" s="4" t="n">
        <v>39.1</v>
      </c>
      <c r="W125" s="4" t="n">
        <v>44.8</v>
      </c>
      <c r="X125" s="4" t="n">
        <v>1048</v>
      </c>
      <c r="Y125" s="4" t="n">
        <v>17.3</v>
      </c>
      <c r="Z125" s="4" t="n">
        <v>1.21</v>
      </c>
      <c r="AA125" s="4" t="n">
        <v>115106</v>
      </c>
      <c r="AB125" s="4" t="n">
        <v>65.2</v>
      </c>
      <c r="AC125" s="4" t="n">
        <v>525.3</v>
      </c>
      <c r="AD125" s="4" t="n">
        <v>66420</v>
      </c>
      <c r="AE125" s="4" t="n">
        <v>76.09999999999999</v>
      </c>
      <c r="AF125" s="4" t="n">
        <v>379.4</v>
      </c>
      <c r="AG125" s="4" t="inlineStr">
        <is>
          <t>Watch</t>
        </is>
      </c>
      <c r="AH125" s="4" t="inlineStr">
        <is>
          <t>Review</t>
        </is>
      </c>
      <c r="AI125" s="4" t="inlineStr">
        <is>
          <t>Mineral uplift</t>
        </is>
      </c>
    </row>
    <row r="126">
      <c r="A126" s="4" t="inlineStr">
        <is>
          <t>TR-LO-HAY-0122</t>
        </is>
      </c>
      <c r="B126" s="4" t="inlineStr">
        <is>
          <t>32-069-15143</t>
        </is>
      </c>
      <c r="C126" s="4" t="inlineStr">
        <is>
          <t>2026-08-31</t>
        </is>
      </c>
      <c r="D126" s="4" t="inlineStr">
        <is>
          <t>Louisiana</t>
        </is>
      </c>
      <c r="E126" s="4" t="inlineStr">
        <is>
          <t>DeSoto</t>
        </is>
      </c>
      <c r="F126" s="4" t="inlineStr">
        <is>
          <t>Red River East</t>
        </is>
      </c>
      <c r="G126" s="4" t="inlineStr">
        <is>
          <t>Haynesville</t>
        </is>
      </c>
      <c r="H126" s="4" t="inlineStr">
        <is>
          <t>Cotton Valley</t>
        </is>
      </c>
      <c r="I126" s="4" t="n">
        <v>31.72143</v>
      </c>
      <c r="J126" s="4" t="n">
        <v>-91.87627999999999</v>
      </c>
      <c r="K126" s="4" t="n">
        <v>18230</v>
      </c>
      <c r="L126" s="4" t="n">
        <v>12241</v>
      </c>
      <c r="M126" s="4" t="n">
        <v>7773</v>
      </c>
      <c r="N126" s="4" t="n">
        <v>36</v>
      </c>
      <c r="O126" s="4" t="n">
        <v>729</v>
      </c>
      <c r="P126" s="4" t="n">
        <v>2783</v>
      </c>
      <c r="Q126" s="4" t="n">
        <v>1027</v>
      </c>
      <c r="R126" s="4" t="n">
        <v>3068</v>
      </c>
      <c r="S126" s="4" t="n">
        <v>167</v>
      </c>
      <c r="T126" s="4" t="n">
        <v>36</v>
      </c>
      <c r="U126" s="4" t="n">
        <v>1953</v>
      </c>
      <c r="V126" s="4" t="n">
        <v>32.2</v>
      </c>
      <c r="W126" s="4" t="n">
        <v>49.1</v>
      </c>
      <c r="X126" s="4" t="n">
        <v>1061</v>
      </c>
      <c r="Y126" s="4" t="n">
        <v>52.7</v>
      </c>
      <c r="Z126" s="4" t="n">
        <v>2</v>
      </c>
      <c r="AA126" s="4" t="n">
        <v>173639</v>
      </c>
      <c r="AB126" s="4" t="n">
        <v>24.9</v>
      </c>
      <c r="AC126" s="4" t="n">
        <v>452.9</v>
      </c>
      <c r="AD126" s="4" t="n">
        <v>88908</v>
      </c>
      <c r="AE126" s="4" t="n">
        <v>54.2</v>
      </c>
      <c r="AF126" s="4" t="n">
        <v>582.5</v>
      </c>
      <c r="AG126" s="4" t="inlineStr">
        <is>
          <t>Elevated</t>
        </is>
      </c>
      <c r="AH126" s="4" t="inlineStr">
        <is>
          <t>Medium</t>
        </is>
      </c>
      <c r="AI126" s="4" t="inlineStr">
        <is>
          <t>Ready for manifest</t>
        </is>
      </c>
    </row>
    <row r="127">
      <c r="A127" s="4" t="inlineStr">
        <is>
          <t>TR-AR-ARK-0123</t>
        </is>
      </c>
      <c r="B127" s="4" t="inlineStr">
        <is>
          <t>47-229-82795</t>
        </is>
      </c>
      <c r="C127" s="4" t="inlineStr">
        <is>
          <t>2026-09-03</t>
        </is>
      </c>
      <c r="D127" s="4" t="inlineStr">
        <is>
          <t>Arkansas</t>
        </is>
      </c>
      <c r="E127" s="4" t="inlineStr">
        <is>
          <t>Faulkner</t>
        </is>
      </c>
      <c r="F127" s="4" t="inlineStr">
        <is>
          <t>Cedar Valley</t>
        </is>
      </c>
      <c r="G127" s="4" t="inlineStr">
        <is>
          <t>Arkoma</t>
        </is>
      </c>
      <c r="H127" s="4" t="inlineStr">
        <is>
          <t>Batesville Sandstone</t>
        </is>
      </c>
      <c r="I127" s="4" t="n">
        <v>34.43413</v>
      </c>
      <c r="J127" s="4" t="n">
        <v>-91.28021</v>
      </c>
      <c r="K127" s="4" t="n">
        <v>11931</v>
      </c>
      <c r="L127" s="4" t="n">
        <v>8851</v>
      </c>
      <c r="M127" s="4" t="n">
        <v>6863</v>
      </c>
      <c r="N127" s="4" t="n">
        <v>24</v>
      </c>
      <c r="O127" s="4" t="n">
        <v>538</v>
      </c>
      <c r="P127" s="4" t="n">
        <v>3042</v>
      </c>
      <c r="Q127" s="4" t="n">
        <v>758</v>
      </c>
      <c r="R127" s="4" t="n">
        <v>6088</v>
      </c>
      <c r="S127" s="4" t="n">
        <v>242</v>
      </c>
      <c r="T127" s="4" t="n">
        <v>24</v>
      </c>
      <c r="U127" s="4" t="n">
        <v>2148</v>
      </c>
      <c r="V127" s="4" t="n">
        <v>43.6</v>
      </c>
      <c r="W127" s="4" t="n">
        <v>44.6</v>
      </c>
      <c r="X127" s="4" t="n">
        <v>1102</v>
      </c>
      <c r="Y127" s="4" t="n">
        <v>24.1</v>
      </c>
      <c r="Z127" s="4" t="n">
        <v>2.55</v>
      </c>
      <c r="AA127" s="4" t="n">
        <v>163036</v>
      </c>
      <c r="AB127" s="4" t="n">
        <v>37.8</v>
      </c>
      <c r="AC127" s="4" t="n">
        <v>462.3</v>
      </c>
      <c r="AD127" s="4" t="n">
        <v>100152</v>
      </c>
      <c r="AE127" s="4" t="n">
        <v>101.4</v>
      </c>
      <c r="AF127" s="4" t="n">
        <v>402.4</v>
      </c>
      <c r="AG127" s="4" t="inlineStr">
        <is>
          <t>Normal</t>
        </is>
      </c>
      <c r="AH127" s="4" t="inlineStr">
        <is>
          <t>Review</t>
        </is>
      </c>
      <c r="AI127" s="4" t="inlineStr">
        <is>
          <t>Ready for manifest</t>
        </is>
      </c>
    </row>
    <row r="128">
      <c r="A128" s="4" t="inlineStr">
        <is>
          <t>TR-TE-PER-0124</t>
        </is>
      </c>
      <c r="B128" s="4" t="inlineStr">
        <is>
          <t>41-005-66242</t>
        </is>
      </c>
      <c r="C128" s="4" t="inlineStr">
        <is>
          <t>2026-08-26</t>
        </is>
      </c>
      <c r="D128" s="4" t="inlineStr">
        <is>
          <t>Texas</t>
        </is>
      </c>
      <c r="E128" s="4" t="inlineStr">
        <is>
          <t>Reeves</t>
        </is>
      </c>
      <c r="F128" s="4" t="inlineStr">
        <is>
          <t>Glass Ridge</t>
        </is>
      </c>
      <c r="G128" s="4" t="inlineStr">
        <is>
          <t>Permian</t>
        </is>
      </c>
      <c r="H128" s="4" t="inlineStr">
        <is>
          <t>Eagle Ford Shale</t>
        </is>
      </c>
      <c r="I128" s="4" t="n">
        <v>30.75096</v>
      </c>
      <c r="J128" s="4" t="n">
        <v>-99.67852000000001</v>
      </c>
      <c r="K128" s="4" t="n">
        <v>19023</v>
      </c>
      <c r="L128" s="4" t="n">
        <v>13841</v>
      </c>
      <c r="M128" s="4" t="n">
        <v>5949</v>
      </c>
      <c r="N128" s="4" t="n">
        <v>36</v>
      </c>
      <c r="O128" s="4" t="n">
        <v>748</v>
      </c>
      <c r="P128" s="4" t="n">
        <v>1106</v>
      </c>
      <c r="Q128" s="4" t="n">
        <v>1227</v>
      </c>
      <c r="R128" s="4" t="n">
        <v>1707</v>
      </c>
      <c r="S128" s="4" t="n">
        <v>149</v>
      </c>
      <c r="T128" s="4" t="n">
        <v>36</v>
      </c>
      <c r="U128" s="4" t="n">
        <v>2422</v>
      </c>
      <c r="V128" s="4" t="n">
        <v>54.4</v>
      </c>
      <c r="W128" s="4" t="n">
        <v>39</v>
      </c>
      <c r="X128" s="4" t="n">
        <v>1038</v>
      </c>
      <c r="Y128" s="4" t="n">
        <v>16.9</v>
      </c>
      <c r="Z128" s="4" t="n">
        <v>1.41</v>
      </c>
      <c r="AA128" s="4" t="n">
        <v>134954</v>
      </c>
      <c r="AB128" s="4" t="n">
        <v>60.8</v>
      </c>
      <c r="AC128" s="4" t="n">
        <v>376.6</v>
      </c>
      <c r="AD128" s="4" t="n">
        <v>83179</v>
      </c>
      <c r="AE128" s="4" t="n">
        <v>82.7</v>
      </c>
      <c r="AF128" s="4" t="n">
        <v>491</v>
      </c>
      <c r="AG128" s="4" t="inlineStr">
        <is>
          <t>Elevated</t>
        </is>
      </c>
      <c r="AH128" s="4" t="inlineStr">
        <is>
          <t>High</t>
        </is>
      </c>
      <c r="AI128" s="4" t="inlineStr">
        <is>
          <t>Pressure review</t>
        </is>
      </c>
    </row>
    <row r="129">
      <c r="A129" s="4" t="inlineStr">
        <is>
          <t>TR-LO-HAY-0125</t>
        </is>
      </c>
      <c r="B129" s="4" t="inlineStr">
        <is>
          <t>31-181-69302</t>
        </is>
      </c>
      <c r="C129" s="4" t="inlineStr">
        <is>
          <t>2026-08-26</t>
        </is>
      </c>
      <c r="D129" s="4" t="inlineStr">
        <is>
          <t>Louisiana</t>
        </is>
      </c>
      <c r="E129" s="4" t="inlineStr">
        <is>
          <t>Red River</t>
        </is>
      </c>
      <c r="F129" s="4" t="inlineStr">
        <is>
          <t>Pine Trace</t>
        </is>
      </c>
      <c r="G129" s="4" t="inlineStr">
        <is>
          <t>Haynesville</t>
        </is>
      </c>
      <c r="H129" s="4" t="inlineStr">
        <is>
          <t>Austin Chalk</t>
        </is>
      </c>
      <c r="I129" s="4" t="n">
        <v>30.20336</v>
      </c>
      <c r="J129" s="4" t="n">
        <v>-92.94258000000001</v>
      </c>
      <c r="K129" s="4" t="n">
        <v>17542</v>
      </c>
      <c r="L129" s="4" t="n">
        <v>8234</v>
      </c>
      <c r="M129" s="4" t="n">
        <v>5980</v>
      </c>
      <c r="N129" s="4" t="n">
        <v>24</v>
      </c>
      <c r="O129" s="4" t="n">
        <v>583</v>
      </c>
      <c r="P129" s="4" t="n">
        <v>2318</v>
      </c>
      <c r="Q129" s="4" t="n">
        <v>945</v>
      </c>
      <c r="R129" s="4" t="n">
        <v>6431</v>
      </c>
      <c r="S129" s="4" t="n">
        <v>188</v>
      </c>
      <c r="T129" s="4" t="n">
        <v>20</v>
      </c>
      <c r="U129" s="4" t="n">
        <v>1692</v>
      </c>
      <c r="V129" s="4" t="n">
        <v>54.3</v>
      </c>
      <c r="W129" s="4" t="n">
        <v>47.4</v>
      </c>
      <c r="X129" s="4" t="n">
        <v>1283</v>
      </c>
      <c r="Y129" s="4" t="n">
        <v>0</v>
      </c>
      <c r="Z129" s="4" t="n">
        <v>0.88</v>
      </c>
      <c r="AA129" s="4" t="n">
        <v>195034</v>
      </c>
      <c r="AB129" s="4" t="n">
        <v>10.1</v>
      </c>
      <c r="AC129" s="4" t="n">
        <v>308.4</v>
      </c>
      <c r="AD129" s="4" t="n">
        <v>120241</v>
      </c>
      <c r="AE129" s="4" t="n">
        <v>62.1</v>
      </c>
      <c r="AF129" s="4" t="n">
        <v>518.4</v>
      </c>
      <c r="AG129" s="4" t="inlineStr">
        <is>
          <t>Normal</t>
        </is>
      </c>
      <c r="AH129" s="4" t="inlineStr">
        <is>
          <t>High</t>
        </is>
      </c>
      <c r="AI129" s="4" t="inlineStr">
        <is>
          <t>Ready for manifest</t>
        </is>
      </c>
    </row>
    <row r="130">
      <c r="A130" s="4" t="inlineStr">
        <is>
          <t>TR-AR-FAY-0126</t>
        </is>
      </c>
      <c r="B130" s="4" t="inlineStr">
        <is>
          <t>38-490-99800</t>
        </is>
      </c>
      <c r="C130" s="4" t="inlineStr">
        <is>
          <t>2026-09-02</t>
        </is>
      </c>
      <c r="D130" s="4" t="inlineStr">
        <is>
          <t>Arkansas</t>
        </is>
      </c>
      <c r="E130" s="4" t="inlineStr">
        <is>
          <t>Faulkner</t>
        </is>
      </c>
      <c r="F130" s="4" t="inlineStr">
        <is>
          <t>Clear Fork</t>
        </is>
      </c>
      <c r="G130" s="4" t="inlineStr">
        <is>
          <t>Fayetteville</t>
        </is>
      </c>
      <c r="H130" s="4" t="inlineStr">
        <is>
          <t>Fayetteville Shale</t>
        </is>
      </c>
      <c r="I130" s="4" t="n">
        <v>36.27109</v>
      </c>
      <c r="J130" s="4" t="n">
        <v>-94.22329000000001</v>
      </c>
      <c r="K130" s="4" t="n">
        <v>12647</v>
      </c>
      <c r="L130" s="4" t="n">
        <v>7073</v>
      </c>
      <c r="M130" s="4" t="n">
        <v>12432</v>
      </c>
      <c r="N130" s="4" t="n">
        <v>36</v>
      </c>
      <c r="O130" s="4" t="n">
        <v>789</v>
      </c>
      <c r="P130" s="4" t="n">
        <v>2428</v>
      </c>
      <c r="Q130" s="4" t="n">
        <v>981</v>
      </c>
      <c r="R130" s="4" t="n">
        <v>5769</v>
      </c>
      <c r="S130" s="4" t="n">
        <v>203</v>
      </c>
      <c r="T130" s="4" t="n">
        <v>20</v>
      </c>
      <c r="U130" s="4" t="n">
        <v>2464</v>
      </c>
      <c r="V130" s="4" t="n">
        <v>49.2</v>
      </c>
      <c r="W130" s="4" t="n">
        <v>40.5</v>
      </c>
      <c r="X130" s="4" t="n">
        <v>1229</v>
      </c>
      <c r="Y130" s="4" t="n">
        <v>5</v>
      </c>
      <c r="Z130" s="4" t="n">
        <v>1.72</v>
      </c>
      <c r="AA130" s="4" t="n">
        <v>78821</v>
      </c>
      <c r="AB130" s="4" t="n">
        <v>22.1</v>
      </c>
      <c r="AC130" s="4" t="n">
        <v>354.5</v>
      </c>
      <c r="AD130" s="4" t="n">
        <v>46138</v>
      </c>
      <c r="AE130" s="4" t="n">
        <v>102.8</v>
      </c>
      <c r="AF130" s="4" t="n">
        <v>536.3</v>
      </c>
      <c r="AG130" s="4" t="inlineStr">
        <is>
          <t>Watch</t>
        </is>
      </c>
      <c r="AH130" s="4" t="inlineStr">
        <is>
          <t>High</t>
        </is>
      </c>
      <c r="AI130" s="4" t="inlineStr">
        <is>
          <t>Ready for manifest</t>
        </is>
      </c>
    </row>
    <row r="131">
      <c r="A131" s="4" t="inlineStr">
        <is>
          <t>TR-TE-PER-0127</t>
        </is>
      </c>
      <c r="B131" s="4" t="inlineStr">
        <is>
          <t>37-091-27539</t>
        </is>
      </c>
      <c r="C131" s="4" t="inlineStr">
        <is>
          <t>2026-08-24</t>
        </is>
      </c>
      <c r="D131" s="4" t="inlineStr">
        <is>
          <t>Texas</t>
        </is>
      </c>
      <c r="E131" s="4" t="inlineStr">
        <is>
          <t>Midland</t>
        </is>
      </c>
      <c r="F131" s="4" t="inlineStr">
        <is>
          <t>Monarch Draw</t>
        </is>
      </c>
      <c r="G131" s="4" t="inlineStr">
        <is>
          <t>Permian</t>
        </is>
      </c>
      <c r="H131" s="4" t="inlineStr">
        <is>
          <t>Bone Spring</t>
        </is>
      </c>
      <c r="I131" s="4" t="n">
        <v>29.83513</v>
      </c>
      <c r="J131" s="4" t="n">
        <v>-102.60489</v>
      </c>
      <c r="K131" s="4" t="n">
        <v>20800</v>
      </c>
      <c r="L131" s="4" t="n">
        <v>14002</v>
      </c>
      <c r="M131" s="4" t="n">
        <v>9897</v>
      </c>
      <c r="N131" s="4" t="n">
        <v>24</v>
      </c>
      <c r="O131" s="4" t="n">
        <v>567</v>
      </c>
      <c r="P131" s="4" t="n">
        <v>1600</v>
      </c>
      <c r="Q131" s="4" t="n">
        <v>895</v>
      </c>
      <c r="R131" s="4" t="n">
        <v>2996</v>
      </c>
      <c r="S131" s="4" t="n">
        <v>217</v>
      </c>
      <c r="T131" s="4" t="n">
        <v>20</v>
      </c>
      <c r="U131" s="4" t="n">
        <v>1879</v>
      </c>
      <c r="V131" s="4" t="n">
        <v>46.4</v>
      </c>
      <c r="W131" s="4" t="n">
        <v>45</v>
      </c>
      <c r="X131" s="4" t="n">
        <v>1174</v>
      </c>
      <c r="Y131" s="4" t="n">
        <v>24</v>
      </c>
      <c r="Z131" s="4" t="n">
        <v>1.45</v>
      </c>
      <c r="AA131" s="4" t="n">
        <v>111471</v>
      </c>
      <c r="AB131" s="4" t="n">
        <v>79.8</v>
      </c>
      <c r="AC131" s="4" t="n">
        <v>333.2</v>
      </c>
      <c r="AD131" s="4" t="n">
        <v>64539</v>
      </c>
      <c r="AE131" s="4" t="n">
        <v>80.40000000000001</v>
      </c>
      <c r="AF131" s="4" t="n">
        <v>402.4</v>
      </c>
      <c r="AG131" s="4" t="inlineStr">
        <is>
          <t>Watch</t>
        </is>
      </c>
      <c r="AH131" s="4" t="inlineStr">
        <is>
          <t>Medium</t>
        </is>
      </c>
      <c r="AI131" s="4" t="inlineStr">
        <is>
          <t>Mineral uplift</t>
        </is>
      </c>
    </row>
    <row r="132">
      <c r="A132" s="4" t="inlineStr">
        <is>
          <t>TR-LO-HAY-0128</t>
        </is>
      </c>
      <c r="B132" s="4" t="inlineStr">
        <is>
          <t>42-189-23932</t>
        </is>
      </c>
      <c r="C132" s="4" t="inlineStr">
        <is>
          <t>2026-08-28</t>
        </is>
      </c>
      <c r="D132" s="4" t="inlineStr">
        <is>
          <t>Louisiana</t>
        </is>
      </c>
      <c r="E132" s="4" t="inlineStr">
        <is>
          <t>Red River</t>
        </is>
      </c>
      <c r="F132" s="4" t="inlineStr">
        <is>
          <t>Pine Trace</t>
        </is>
      </c>
      <c r="G132" s="4" t="inlineStr">
        <is>
          <t>Haynesville</t>
        </is>
      </c>
      <c r="H132" s="4" t="inlineStr">
        <is>
          <t>Haynesville Shale</t>
        </is>
      </c>
      <c r="I132" s="4" t="n">
        <v>31.58943</v>
      </c>
      <c r="J132" s="4" t="n">
        <v>-94.08651999999999</v>
      </c>
      <c r="K132" s="4" t="n">
        <v>22108</v>
      </c>
      <c r="L132" s="4" t="n">
        <v>7496</v>
      </c>
      <c r="M132" s="4" t="n">
        <v>8153</v>
      </c>
      <c r="N132" s="4" t="n">
        <v>18</v>
      </c>
      <c r="O132" s="4" t="n">
        <v>377</v>
      </c>
      <c r="P132" s="4" t="n">
        <v>2720</v>
      </c>
      <c r="Q132" s="4" t="n">
        <v>941</v>
      </c>
      <c r="R132" s="4" t="n">
        <v>2157</v>
      </c>
      <c r="S132" s="4" t="n">
        <v>229</v>
      </c>
      <c r="T132" s="4" t="n">
        <v>36</v>
      </c>
      <c r="U132" s="4" t="n">
        <v>1843</v>
      </c>
      <c r="V132" s="4" t="n">
        <v>47</v>
      </c>
      <c r="W132" s="4" t="n">
        <v>47.1</v>
      </c>
      <c r="X132" s="4" t="n">
        <v>1276</v>
      </c>
      <c r="Y132" s="4" t="n">
        <v>14.7</v>
      </c>
      <c r="Z132" s="4" t="n">
        <v>1.74</v>
      </c>
      <c r="AA132" s="4" t="n">
        <v>155809</v>
      </c>
      <c r="AB132" s="4" t="n">
        <v>23.2</v>
      </c>
      <c r="AC132" s="4" t="n">
        <v>433.9</v>
      </c>
      <c r="AD132" s="4" t="n">
        <v>85533</v>
      </c>
      <c r="AE132" s="4" t="n">
        <v>121.9</v>
      </c>
      <c r="AF132" s="4" t="n">
        <v>387.4</v>
      </c>
      <c r="AG132" s="4" t="inlineStr">
        <is>
          <t>Normal</t>
        </is>
      </c>
      <c r="AH132" s="4" t="inlineStr">
        <is>
          <t>High</t>
        </is>
      </c>
      <c r="AI132" s="4" t="inlineStr">
        <is>
          <t>Ready for manifest</t>
        </is>
      </c>
    </row>
    <row r="133">
      <c r="A133" s="4" t="inlineStr">
        <is>
          <t>TR-AR-ARK-0129</t>
        </is>
      </c>
      <c r="B133" s="4" t="inlineStr">
        <is>
          <t>39-205-94367</t>
        </is>
      </c>
      <c r="C133" s="4" t="inlineStr">
        <is>
          <t>2026-08-29</t>
        </is>
      </c>
      <c r="D133" s="4" t="inlineStr">
        <is>
          <t>Arkansas</t>
        </is>
      </c>
      <c r="E133" s="4" t="inlineStr">
        <is>
          <t>Conway</t>
        </is>
      </c>
      <c r="F133" s="4" t="inlineStr">
        <is>
          <t>Ouachita Step</t>
        </is>
      </c>
      <c r="G133" s="4" t="inlineStr">
        <is>
          <t>Arkoma</t>
        </is>
      </c>
      <c r="H133" s="4" t="inlineStr">
        <is>
          <t>Batesville Sandstone</t>
        </is>
      </c>
      <c r="I133" s="4" t="n">
        <v>34.13431</v>
      </c>
      <c r="J133" s="4" t="n">
        <v>-93.387</v>
      </c>
      <c r="K133" s="4" t="n">
        <v>19360</v>
      </c>
      <c r="L133" s="4" t="n">
        <v>12979</v>
      </c>
      <c r="M133" s="4" t="n">
        <v>6681</v>
      </c>
      <c r="N133" s="4" t="n">
        <v>12</v>
      </c>
      <c r="O133" s="4" t="n">
        <v>562</v>
      </c>
      <c r="P133" s="4" t="n">
        <v>2196</v>
      </c>
      <c r="Q133" s="4" t="n">
        <v>1032</v>
      </c>
      <c r="R133" s="4" t="n">
        <v>2939</v>
      </c>
      <c r="S133" s="4" t="n">
        <v>174</v>
      </c>
      <c r="T133" s="4" t="n">
        <v>32</v>
      </c>
      <c r="U133" s="4" t="n">
        <v>1804</v>
      </c>
      <c r="V133" s="4" t="n">
        <v>58.3</v>
      </c>
      <c r="W133" s="4" t="n">
        <v>46.9</v>
      </c>
      <c r="X133" s="4" t="n">
        <v>1092</v>
      </c>
      <c r="Y133" s="4" t="n">
        <v>15.4</v>
      </c>
      <c r="Z133" s="4" t="n">
        <v>1.48</v>
      </c>
      <c r="AA133" s="4" t="n">
        <v>104309</v>
      </c>
      <c r="AB133" s="4" t="n">
        <v>38.1</v>
      </c>
      <c r="AC133" s="4" t="n">
        <v>142</v>
      </c>
      <c r="AD133" s="4" t="n">
        <v>62035</v>
      </c>
      <c r="AE133" s="4" t="n">
        <v>106.8</v>
      </c>
      <c r="AF133" s="4" t="n">
        <v>498</v>
      </c>
      <c r="AG133" s="4" t="inlineStr">
        <is>
          <t>Normal</t>
        </is>
      </c>
      <c r="AH133" s="4" t="inlineStr">
        <is>
          <t>Review</t>
        </is>
      </c>
      <c r="AI133" s="4" t="inlineStr">
        <is>
          <t>Ready for manifest</t>
        </is>
      </c>
    </row>
    <row r="134">
      <c r="A134" s="4" t="inlineStr">
        <is>
          <t>TR-TE-EAG-0130</t>
        </is>
      </c>
      <c r="B134" s="4" t="inlineStr">
        <is>
          <t>42-363-50749</t>
        </is>
      </c>
      <c r="C134" s="4" t="inlineStr">
        <is>
          <t>2026-08-30</t>
        </is>
      </c>
      <c r="D134" s="4" t="inlineStr">
        <is>
          <t>Texas</t>
        </is>
      </c>
      <c r="E134" s="4" t="inlineStr">
        <is>
          <t>Martin</t>
        </is>
      </c>
      <c r="F134" s="4" t="inlineStr">
        <is>
          <t>Cedar Mesa</t>
        </is>
      </c>
      <c r="G134" s="4" t="inlineStr">
        <is>
          <t>Eagle Ford</t>
        </is>
      </c>
      <c r="H134" s="4" t="inlineStr">
        <is>
          <t>Wolfcamp A</t>
        </is>
      </c>
      <c r="I134" s="4" t="n">
        <v>30.00157</v>
      </c>
      <c r="J134" s="4" t="n">
        <v>-99.44562000000001</v>
      </c>
      <c r="K134" s="4" t="n">
        <v>11405</v>
      </c>
      <c r="L134" s="4" t="n">
        <v>10561</v>
      </c>
      <c r="M134" s="4" t="n">
        <v>9665</v>
      </c>
      <c r="N134" s="4" t="n">
        <v>36</v>
      </c>
      <c r="O134" s="4" t="n">
        <v>718</v>
      </c>
      <c r="P134" s="4" t="n">
        <v>1978</v>
      </c>
      <c r="Q134" s="4" t="n">
        <v>1339</v>
      </c>
      <c r="R134" s="4" t="n">
        <v>5818</v>
      </c>
      <c r="S134" s="4" t="n">
        <v>187</v>
      </c>
      <c r="T134" s="4" t="n">
        <v>24</v>
      </c>
      <c r="U134" s="4" t="n">
        <v>1667</v>
      </c>
      <c r="V134" s="4" t="n">
        <v>47.2</v>
      </c>
      <c r="W134" s="4" t="n">
        <v>38.8</v>
      </c>
      <c r="X134" s="4" t="n">
        <v>1228</v>
      </c>
      <c r="Y134" s="4" t="n">
        <v>0</v>
      </c>
      <c r="Z134" s="4" t="n">
        <v>2.22</v>
      </c>
      <c r="AA134" s="4" t="n">
        <v>129139</v>
      </c>
      <c r="AB134" s="4" t="n">
        <v>39.5</v>
      </c>
      <c r="AC134" s="4" t="n">
        <v>445.8</v>
      </c>
      <c r="AD134" s="4" t="n">
        <v>74611</v>
      </c>
      <c r="AE134" s="4" t="n">
        <v>89.3</v>
      </c>
      <c r="AF134" s="4" t="n">
        <v>558.9</v>
      </c>
      <c r="AG134" s="4" t="inlineStr">
        <is>
          <t>Watch</t>
        </is>
      </c>
      <c r="AH134" s="4" t="inlineStr">
        <is>
          <t>High</t>
        </is>
      </c>
      <c r="AI134" s="4" t="inlineStr">
        <is>
          <t>Ready for manifest</t>
        </is>
      </c>
    </row>
    <row r="135">
      <c r="A135" s="4" t="inlineStr">
        <is>
          <t>TR-LO-HAY-0131</t>
        </is>
      </c>
      <c r="B135" s="4" t="inlineStr">
        <is>
          <t>39-060-70788</t>
        </is>
      </c>
      <c r="C135" s="4" t="inlineStr">
        <is>
          <t>2026-08-24</t>
        </is>
      </c>
      <c r="D135" s="4" t="inlineStr">
        <is>
          <t>Louisiana</t>
        </is>
      </c>
      <c r="E135" s="4" t="inlineStr">
        <is>
          <t>Bossier</t>
        </is>
      </c>
      <c r="F135" s="4" t="inlineStr">
        <is>
          <t>Red River East</t>
        </is>
      </c>
      <c r="G135" s="4" t="inlineStr">
        <is>
          <t>Haynesville</t>
        </is>
      </c>
      <c r="H135" s="4" t="inlineStr">
        <is>
          <t>Haynesville Shale</t>
        </is>
      </c>
      <c r="I135" s="4" t="n">
        <v>30.25355</v>
      </c>
      <c r="J135" s="4" t="n">
        <v>-93.93715</v>
      </c>
      <c r="K135" s="4" t="n">
        <v>17728</v>
      </c>
      <c r="L135" s="4" t="n">
        <v>9198</v>
      </c>
      <c r="M135" s="4" t="n">
        <v>5685</v>
      </c>
      <c r="N135" s="4" t="n">
        <v>36</v>
      </c>
      <c r="O135" s="4" t="n">
        <v>449</v>
      </c>
      <c r="P135" s="4" t="n">
        <v>1746</v>
      </c>
      <c r="Q135" s="4" t="n">
        <v>846</v>
      </c>
      <c r="R135" s="4" t="n">
        <v>1612</v>
      </c>
      <c r="S135" s="4" t="n">
        <v>201</v>
      </c>
      <c r="T135" s="4" t="n">
        <v>28</v>
      </c>
      <c r="U135" s="4" t="n">
        <v>1637</v>
      </c>
      <c r="V135" s="4" t="n">
        <v>32.3</v>
      </c>
      <c r="W135" s="4" t="n">
        <v>42.5</v>
      </c>
      <c r="X135" s="4" t="n">
        <v>1060</v>
      </c>
      <c r="Y135" s="4" t="n">
        <v>30.2</v>
      </c>
      <c r="Z135" s="4" t="n">
        <v>3.68</v>
      </c>
      <c r="AA135" s="4" t="n">
        <v>79101</v>
      </c>
      <c r="AB135" s="4" t="n">
        <v>42.8</v>
      </c>
      <c r="AC135" s="4" t="n">
        <v>534.8</v>
      </c>
      <c r="AD135" s="4" t="n">
        <v>48670</v>
      </c>
      <c r="AE135" s="4" t="n">
        <v>112</v>
      </c>
      <c r="AF135" s="4" t="n">
        <v>438.3</v>
      </c>
      <c r="AG135" s="4" t="inlineStr">
        <is>
          <t>Elevated</t>
        </is>
      </c>
      <c r="AH135" s="4" t="inlineStr">
        <is>
          <t>Medium</t>
        </is>
      </c>
      <c r="AI135" s="4" t="inlineStr">
        <is>
          <t>Pressure review</t>
        </is>
      </c>
    </row>
    <row r="136">
      <c r="A136" s="4" t="inlineStr">
        <is>
          <t>TR-AR-ARK-0132</t>
        </is>
      </c>
      <c r="B136" s="4" t="inlineStr">
        <is>
          <t>45-491-50850</t>
        </is>
      </c>
      <c r="C136" s="4" t="inlineStr">
        <is>
          <t>2026-09-02</t>
        </is>
      </c>
      <c r="D136" s="4" t="inlineStr">
        <is>
          <t>Arkansas</t>
        </is>
      </c>
      <c r="E136" s="4" t="inlineStr">
        <is>
          <t>White</t>
        </is>
      </c>
      <c r="F136" s="4" t="inlineStr">
        <is>
          <t>Ouachita Step</t>
        </is>
      </c>
      <c r="G136" s="4" t="inlineStr">
        <is>
          <t>Arkoma</t>
        </is>
      </c>
      <c r="H136" s="4" t="inlineStr">
        <is>
          <t>Batesville Sandstone</t>
        </is>
      </c>
      <c r="I136" s="4" t="n">
        <v>35.26111</v>
      </c>
      <c r="J136" s="4" t="n">
        <v>-91.59681</v>
      </c>
      <c r="K136" s="4" t="n">
        <v>14201</v>
      </c>
      <c r="L136" s="4" t="n">
        <v>9607</v>
      </c>
      <c r="M136" s="4" t="n">
        <v>7630</v>
      </c>
      <c r="N136" s="4" t="n">
        <v>48</v>
      </c>
      <c r="O136" s="4" t="n">
        <v>876</v>
      </c>
      <c r="P136" s="4" t="n">
        <v>3389</v>
      </c>
      <c r="Q136" s="4" t="n">
        <v>1092</v>
      </c>
      <c r="R136" s="4" t="n">
        <v>4937</v>
      </c>
      <c r="S136" s="4" t="n">
        <v>163</v>
      </c>
      <c r="T136" s="4" t="n">
        <v>32</v>
      </c>
      <c r="U136" s="4" t="n">
        <v>1852</v>
      </c>
      <c r="V136" s="4" t="n">
        <v>36.9</v>
      </c>
      <c r="W136" s="4" t="n">
        <v>40.6</v>
      </c>
      <c r="X136" s="4" t="n">
        <v>1170</v>
      </c>
      <c r="Y136" s="4" t="n">
        <v>18.9</v>
      </c>
      <c r="Z136" s="4" t="n">
        <v>0.59</v>
      </c>
      <c r="AA136" s="4" t="n">
        <v>135907</v>
      </c>
      <c r="AB136" s="4" t="n">
        <v>27.1</v>
      </c>
      <c r="AC136" s="4" t="n">
        <v>280.3</v>
      </c>
      <c r="AD136" s="4" t="n">
        <v>83570</v>
      </c>
      <c r="AE136" s="4" t="n">
        <v>52.8</v>
      </c>
      <c r="AF136" s="4" t="n">
        <v>603</v>
      </c>
      <c r="AG136" s="4" t="inlineStr">
        <is>
          <t>Normal</t>
        </is>
      </c>
      <c r="AH136" s="4" t="inlineStr">
        <is>
          <t>Review</t>
        </is>
      </c>
      <c r="AI136" s="4" t="inlineStr">
        <is>
          <t>Ready for manifest</t>
        </is>
      </c>
    </row>
    <row r="137">
      <c r="A137" s="4" t="inlineStr">
        <is>
          <t>TR-TE-EAG-0133</t>
        </is>
      </c>
      <c r="B137" s="4" t="inlineStr">
        <is>
          <t>49-183-56082</t>
        </is>
      </c>
      <c r="C137" s="4" t="inlineStr">
        <is>
          <t>2026-08-29</t>
        </is>
      </c>
      <c r="D137" s="4" t="inlineStr">
        <is>
          <t>Texas</t>
        </is>
      </c>
      <c r="E137" s="4" t="inlineStr">
        <is>
          <t>Midland</t>
        </is>
      </c>
      <c r="F137" s="4" t="inlineStr">
        <is>
          <t>Cedar Mesa</t>
        </is>
      </c>
      <c r="G137" s="4" t="inlineStr">
        <is>
          <t>Eagle Ford</t>
        </is>
      </c>
      <c r="H137" s="4" t="inlineStr">
        <is>
          <t>Bone Spring</t>
        </is>
      </c>
      <c r="I137" s="4" t="n">
        <v>32.079</v>
      </c>
      <c r="J137" s="4" t="n">
        <v>-99.75305</v>
      </c>
      <c r="K137" s="4" t="n">
        <v>12314</v>
      </c>
      <c r="L137" s="4" t="n">
        <v>14087</v>
      </c>
      <c r="M137" s="4" t="n">
        <v>10145</v>
      </c>
      <c r="N137" s="4" t="n">
        <v>18</v>
      </c>
      <c r="O137" s="4" t="n">
        <v>624</v>
      </c>
      <c r="P137" s="4" t="n">
        <v>1319</v>
      </c>
      <c r="Q137" s="4" t="n">
        <v>1237</v>
      </c>
      <c r="R137" s="4" t="n">
        <v>3317</v>
      </c>
      <c r="S137" s="4" t="n">
        <v>167</v>
      </c>
      <c r="T137" s="4" t="n">
        <v>32</v>
      </c>
      <c r="U137" s="4" t="n">
        <v>2195</v>
      </c>
      <c r="V137" s="4" t="n">
        <v>43</v>
      </c>
      <c r="W137" s="4" t="n">
        <v>40.3</v>
      </c>
      <c r="X137" s="4" t="n">
        <v>1280</v>
      </c>
      <c r="Y137" s="4" t="n">
        <v>0</v>
      </c>
      <c r="Z137" s="4" t="n">
        <v>1.57</v>
      </c>
      <c r="AA137" s="4" t="n">
        <v>118166</v>
      </c>
      <c r="AB137" s="4" t="n">
        <v>64.7</v>
      </c>
      <c r="AC137" s="4" t="n">
        <v>569.6</v>
      </c>
      <c r="AD137" s="4" t="n">
        <v>58746</v>
      </c>
      <c r="AE137" s="4" t="n">
        <v>98.2</v>
      </c>
      <c r="AF137" s="4" t="n">
        <v>404.4</v>
      </c>
      <c r="AG137" s="4" t="inlineStr">
        <is>
          <t>Normal</t>
        </is>
      </c>
      <c r="AH137" s="4" t="inlineStr">
        <is>
          <t>Medium</t>
        </is>
      </c>
      <c r="AI137" s="4" t="inlineStr">
        <is>
          <t>Mineral uplift</t>
        </is>
      </c>
    </row>
    <row r="138">
      <c r="A138" s="4" t="inlineStr">
        <is>
          <t>TR-LO-GUL-0134</t>
        </is>
      </c>
      <c r="B138" s="4" t="inlineStr">
        <is>
          <t>46-140-62102</t>
        </is>
      </c>
      <c r="C138" s="4" t="inlineStr">
        <is>
          <t>2026-08-29</t>
        </is>
      </c>
      <c r="D138" s="4" t="inlineStr">
        <is>
          <t>Louisiana</t>
        </is>
      </c>
      <c r="E138" s="4" t="inlineStr">
        <is>
          <t>Red River</t>
        </is>
      </c>
      <c r="F138" s="4" t="inlineStr">
        <is>
          <t>Bayou Prairie</t>
        </is>
      </c>
      <c r="G138" s="4" t="inlineStr">
        <is>
          <t>Gulf Coast</t>
        </is>
      </c>
      <c r="H138" s="4" t="inlineStr">
        <is>
          <t>Austin Chalk</t>
        </is>
      </c>
      <c r="I138" s="4" t="n">
        <v>30.4035</v>
      </c>
      <c r="J138" s="4" t="n">
        <v>-92.35567</v>
      </c>
      <c r="K138" s="4" t="n">
        <v>10861</v>
      </c>
      <c r="L138" s="4" t="n">
        <v>12520</v>
      </c>
      <c r="M138" s="4" t="n">
        <v>6204</v>
      </c>
      <c r="N138" s="4" t="n">
        <v>24</v>
      </c>
      <c r="O138" s="4" t="n">
        <v>538</v>
      </c>
      <c r="P138" s="4" t="n">
        <v>1597</v>
      </c>
      <c r="Q138" s="4" t="n">
        <v>288</v>
      </c>
      <c r="R138" s="4" t="n">
        <v>2230</v>
      </c>
      <c r="S138" s="4" t="n">
        <v>171</v>
      </c>
      <c r="T138" s="4" t="n">
        <v>32</v>
      </c>
      <c r="U138" s="4" t="n">
        <v>1668</v>
      </c>
      <c r="V138" s="4" t="n">
        <v>51.2</v>
      </c>
      <c r="W138" s="4" t="n">
        <v>37.8</v>
      </c>
      <c r="X138" s="4" t="n">
        <v>1174</v>
      </c>
      <c r="Y138" s="4" t="n">
        <v>0</v>
      </c>
      <c r="Z138" s="4" t="n">
        <v>1.62</v>
      </c>
      <c r="AA138" s="4" t="n">
        <v>142914</v>
      </c>
      <c r="AB138" s="4" t="n">
        <v>14.2</v>
      </c>
      <c r="AC138" s="4" t="n">
        <v>469</v>
      </c>
      <c r="AD138" s="4" t="n">
        <v>80062</v>
      </c>
      <c r="AE138" s="4" t="n">
        <v>49.3</v>
      </c>
      <c r="AF138" s="4" t="n">
        <v>489</v>
      </c>
      <c r="AG138" s="4" t="inlineStr">
        <is>
          <t>Normal</t>
        </is>
      </c>
      <c r="AH138" s="4" t="inlineStr">
        <is>
          <t>High</t>
        </is>
      </c>
      <c r="AI138" s="4" t="inlineStr">
        <is>
          <t>Ready for manifest</t>
        </is>
      </c>
    </row>
    <row r="139">
      <c r="A139" s="4" t="inlineStr">
        <is>
          <t>TR-AR-FAY-0135</t>
        </is>
      </c>
      <c r="B139" s="4" t="inlineStr">
        <is>
          <t>47-384-60604</t>
        </is>
      </c>
      <c r="C139" s="4" t="inlineStr">
        <is>
          <t>2026-08-27</t>
        </is>
      </c>
      <c r="D139" s="4" t="inlineStr">
        <is>
          <t>Arkansas</t>
        </is>
      </c>
      <c r="E139" s="4" t="inlineStr">
        <is>
          <t>Faulkner</t>
        </is>
      </c>
      <c r="F139" s="4" t="inlineStr">
        <is>
          <t>Ozark Bench</t>
        </is>
      </c>
      <c r="G139" s="4" t="inlineStr">
        <is>
          <t>Fayetteville</t>
        </is>
      </c>
      <c r="H139" s="4" t="inlineStr">
        <is>
          <t>Fayetteville Shale</t>
        </is>
      </c>
      <c r="I139" s="4" t="n">
        <v>36.395</v>
      </c>
      <c r="J139" s="4" t="n">
        <v>-91.38674</v>
      </c>
      <c r="K139" s="4" t="n">
        <v>12812</v>
      </c>
      <c r="L139" s="4" t="n">
        <v>12619</v>
      </c>
      <c r="M139" s="4" t="n">
        <v>9075</v>
      </c>
      <c r="N139" s="4" t="n">
        <v>24</v>
      </c>
      <c r="O139" s="4" t="n">
        <v>353</v>
      </c>
      <c r="P139" s="4" t="n">
        <v>1783</v>
      </c>
      <c r="Q139" s="4" t="n">
        <v>1223</v>
      </c>
      <c r="R139" s="4" t="n">
        <v>6364</v>
      </c>
      <c r="S139" s="4" t="n">
        <v>200</v>
      </c>
      <c r="T139" s="4" t="n">
        <v>28</v>
      </c>
      <c r="U139" s="4" t="n">
        <v>2541</v>
      </c>
      <c r="V139" s="4" t="n">
        <v>59.8</v>
      </c>
      <c r="W139" s="4" t="n">
        <v>50.6</v>
      </c>
      <c r="X139" s="4" t="n">
        <v>1176</v>
      </c>
      <c r="Y139" s="4" t="n">
        <v>9.699999999999999</v>
      </c>
      <c r="Z139" s="4" t="n">
        <v>2.25</v>
      </c>
      <c r="AA139" s="4" t="n">
        <v>193798</v>
      </c>
      <c r="AB139" s="4" t="n">
        <v>27</v>
      </c>
      <c r="AC139" s="4" t="n">
        <v>487.6</v>
      </c>
      <c r="AD139" s="4" t="n">
        <v>98470</v>
      </c>
      <c r="AE139" s="4" t="n">
        <v>79.3</v>
      </c>
      <c r="AF139" s="4" t="n">
        <v>325.7</v>
      </c>
      <c r="AG139" s="4" t="inlineStr">
        <is>
          <t>Watch</t>
        </is>
      </c>
      <c r="AH139" s="4" t="inlineStr">
        <is>
          <t>Review</t>
        </is>
      </c>
      <c r="AI139" s="4" t="inlineStr">
        <is>
          <t>Ready for manifest</t>
        </is>
      </c>
    </row>
    <row r="140">
      <c r="A140" s="4" t="inlineStr">
        <is>
          <t>TR-TE-PER-0136</t>
        </is>
      </c>
      <c r="B140" s="4" t="inlineStr">
        <is>
          <t>41-439-59558</t>
        </is>
      </c>
      <c r="C140" s="4" t="inlineStr">
        <is>
          <t>2026-08-26</t>
        </is>
      </c>
      <c r="D140" s="4" t="inlineStr">
        <is>
          <t>Texas</t>
        </is>
      </c>
      <c r="E140" s="4" t="inlineStr">
        <is>
          <t>Reeves</t>
        </is>
      </c>
      <c r="F140" s="4" t="inlineStr">
        <is>
          <t>Blue Quail</t>
        </is>
      </c>
      <c r="G140" s="4" t="inlineStr">
        <is>
          <t>Permian</t>
        </is>
      </c>
      <c r="H140" s="4" t="inlineStr">
        <is>
          <t>Bone Spring</t>
        </is>
      </c>
      <c r="I140" s="4" t="n">
        <v>29.71966</v>
      </c>
      <c r="J140" s="4" t="n">
        <v>-102.07976</v>
      </c>
      <c r="K140" s="4" t="n">
        <v>17952</v>
      </c>
      <c r="L140" s="4" t="n">
        <v>12806</v>
      </c>
      <c r="M140" s="4" t="n">
        <v>5737</v>
      </c>
      <c r="N140" s="4" t="n">
        <v>12</v>
      </c>
      <c r="O140" s="4" t="n">
        <v>895</v>
      </c>
      <c r="P140" s="4" t="n">
        <v>1075</v>
      </c>
      <c r="Q140" s="4" t="n">
        <v>1249</v>
      </c>
      <c r="R140" s="4" t="n">
        <v>2195</v>
      </c>
      <c r="S140" s="4" t="n">
        <v>247</v>
      </c>
      <c r="T140" s="4" t="n">
        <v>24</v>
      </c>
      <c r="U140" s="4" t="n">
        <v>1941</v>
      </c>
      <c r="V140" s="4" t="n">
        <v>49.3</v>
      </c>
      <c r="W140" s="4" t="n">
        <v>49.5</v>
      </c>
      <c r="X140" s="4" t="n">
        <v>1057</v>
      </c>
      <c r="Y140" s="4" t="n">
        <v>29.1</v>
      </c>
      <c r="Z140" s="4" t="n">
        <v>1.69</v>
      </c>
      <c r="AA140" s="4" t="n">
        <v>143168</v>
      </c>
      <c r="AB140" s="4" t="n">
        <v>61.3</v>
      </c>
      <c r="AC140" s="4" t="n">
        <v>256.7</v>
      </c>
      <c r="AD140" s="4" t="n">
        <v>69520</v>
      </c>
      <c r="AE140" s="4" t="n">
        <v>153.3</v>
      </c>
      <c r="AF140" s="4" t="n">
        <v>532.5</v>
      </c>
      <c r="AG140" s="4" t="inlineStr">
        <is>
          <t>Watch</t>
        </is>
      </c>
      <c r="AH140" s="4" t="inlineStr">
        <is>
          <t>Medium</t>
        </is>
      </c>
      <c r="AI140" s="4" t="inlineStr">
        <is>
          <t>Ready for manifest</t>
        </is>
      </c>
    </row>
    <row r="141">
      <c r="A141" s="4" t="inlineStr">
        <is>
          <t>TR-LO-HAY-0137</t>
        </is>
      </c>
      <c r="B141" s="4" t="inlineStr">
        <is>
          <t>44-446-99256</t>
        </is>
      </c>
      <c r="C141" s="4" t="inlineStr">
        <is>
          <t>2026-08-24</t>
        </is>
      </c>
      <c r="D141" s="4" t="inlineStr">
        <is>
          <t>Louisiana</t>
        </is>
      </c>
      <c r="E141" s="4" t="inlineStr">
        <is>
          <t>DeSoto</t>
        </is>
      </c>
      <c r="F141" s="4" t="inlineStr">
        <is>
          <t>Red River East</t>
        </is>
      </c>
      <c r="G141" s="4" t="inlineStr">
        <is>
          <t>Haynesville</t>
        </is>
      </c>
      <c r="H141" s="4" t="inlineStr">
        <is>
          <t>Cotton Valley</t>
        </is>
      </c>
      <c r="I141" s="4" t="n">
        <v>32.81481</v>
      </c>
      <c r="J141" s="4" t="n">
        <v>-92.2272</v>
      </c>
      <c r="K141" s="4" t="n">
        <v>21493</v>
      </c>
      <c r="L141" s="4" t="n">
        <v>7780</v>
      </c>
      <c r="M141" s="4" t="n">
        <v>11443</v>
      </c>
      <c r="N141" s="4" t="n">
        <v>36</v>
      </c>
      <c r="O141" s="4" t="n">
        <v>344</v>
      </c>
      <c r="P141" s="4" t="n">
        <v>2285</v>
      </c>
      <c r="Q141" s="4" t="n">
        <v>1313</v>
      </c>
      <c r="R141" s="4" t="n">
        <v>5522</v>
      </c>
      <c r="S141" s="4" t="n">
        <v>169</v>
      </c>
      <c r="T141" s="4" t="n">
        <v>40</v>
      </c>
      <c r="U141" s="4" t="n">
        <v>2196</v>
      </c>
      <c r="V141" s="4" t="n">
        <v>60.5</v>
      </c>
      <c r="W141" s="4" t="n">
        <v>39.8</v>
      </c>
      <c r="X141" s="4" t="n">
        <v>1067</v>
      </c>
      <c r="Y141" s="4" t="n">
        <v>26.1</v>
      </c>
      <c r="Z141" s="4" t="n">
        <v>1.68</v>
      </c>
      <c r="AA141" s="4" t="n">
        <v>131502</v>
      </c>
      <c r="AB141" s="4" t="n">
        <v>33.7</v>
      </c>
      <c r="AC141" s="4" t="n">
        <v>502.7</v>
      </c>
      <c r="AD141" s="4" t="n">
        <v>70343</v>
      </c>
      <c r="AE141" s="4" t="n">
        <v>59.2</v>
      </c>
      <c r="AF141" s="4" t="n">
        <v>424.8</v>
      </c>
      <c r="AG141" s="4" t="inlineStr">
        <is>
          <t>Normal</t>
        </is>
      </c>
      <c r="AH141" s="4" t="inlineStr">
        <is>
          <t>Medium</t>
        </is>
      </c>
      <c r="AI141" s="4" t="inlineStr">
        <is>
          <t>Ready for manifest</t>
        </is>
      </c>
    </row>
    <row r="142">
      <c r="A142" s="4" t="inlineStr">
        <is>
          <t>TR-AR-FAY-0138</t>
        </is>
      </c>
      <c r="B142" s="4" t="inlineStr">
        <is>
          <t>42-254-33081</t>
        </is>
      </c>
      <c r="C142" s="4" t="inlineStr">
        <is>
          <t>2026-08-26</t>
        </is>
      </c>
      <c r="D142" s="4" t="inlineStr">
        <is>
          <t>Arkansas</t>
        </is>
      </c>
      <c r="E142" s="4" t="inlineStr">
        <is>
          <t>White</t>
        </is>
      </c>
      <c r="F142" s="4" t="inlineStr">
        <is>
          <t>Ozark Bench</t>
        </is>
      </c>
      <c r="G142" s="4" t="inlineStr">
        <is>
          <t>Fayetteville</t>
        </is>
      </c>
      <c r="H142" s="4" t="inlineStr">
        <is>
          <t>Fayetteville Shale</t>
        </is>
      </c>
      <c r="I142" s="4" t="n">
        <v>34.30389</v>
      </c>
      <c r="J142" s="4" t="n">
        <v>-91.87735000000001</v>
      </c>
      <c r="K142" s="4" t="n">
        <v>14080</v>
      </c>
      <c r="L142" s="4" t="n">
        <v>11693</v>
      </c>
      <c r="M142" s="4" t="n">
        <v>11282</v>
      </c>
      <c r="N142" s="4" t="n">
        <v>18</v>
      </c>
      <c r="O142" s="4" t="n">
        <v>576</v>
      </c>
      <c r="P142" s="4" t="n">
        <v>2956</v>
      </c>
      <c r="Q142" s="4" t="n">
        <v>1216</v>
      </c>
      <c r="R142" s="4" t="n">
        <v>4028</v>
      </c>
      <c r="S142" s="4" t="n">
        <v>239</v>
      </c>
      <c r="T142" s="4" t="n">
        <v>20</v>
      </c>
      <c r="U142" s="4" t="n">
        <v>1645</v>
      </c>
      <c r="V142" s="4" t="n">
        <v>58.4</v>
      </c>
      <c r="W142" s="4" t="n">
        <v>47.6</v>
      </c>
      <c r="X142" s="4" t="n">
        <v>1066</v>
      </c>
      <c r="Y142" s="4" t="n">
        <v>0</v>
      </c>
      <c r="Z142" s="4" t="n">
        <v>1.52</v>
      </c>
      <c r="AA142" s="4" t="n">
        <v>122360</v>
      </c>
      <c r="AB142" s="4" t="n">
        <v>26.8</v>
      </c>
      <c r="AC142" s="4" t="n">
        <v>280.8</v>
      </c>
      <c r="AD142" s="4" t="n">
        <v>62420</v>
      </c>
      <c r="AE142" s="4" t="n">
        <v>106</v>
      </c>
      <c r="AF142" s="4" t="n">
        <v>414.5</v>
      </c>
      <c r="AG142" s="4" t="inlineStr">
        <is>
          <t>Watch</t>
        </is>
      </c>
      <c r="AH142" s="4" t="inlineStr">
        <is>
          <t>Review</t>
        </is>
      </c>
      <c r="AI142" s="4" t="inlineStr">
        <is>
          <t>Ready for manifest</t>
        </is>
      </c>
    </row>
    <row r="143">
      <c r="A143" s="4" t="inlineStr">
        <is>
          <t>TR-TE-EAG-0139</t>
        </is>
      </c>
      <c r="B143" s="4" t="inlineStr">
        <is>
          <t>46-177-94568</t>
        </is>
      </c>
      <c r="C143" s="4" t="inlineStr">
        <is>
          <t>2026-08-25</t>
        </is>
      </c>
      <c r="D143" s="4" t="inlineStr">
        <is>
          <t>Texas</t>
        </is>
      </c>
      <c r="E143" s="4" t="inlineStr">
        <is>
          <t>Reeves</t>
        </is>
      </c>
      <c r="F143" s="4" t="inlineStr">
        <is>
          <t>Cedar Mesa</t>
        </is>
      </c>
      <c r="G143" s="4" t="inlineStr">
        <is>
          <t>Eagle Ford</t>
        </is>
      </c>
      <c r="H143" s="4" t="inlineStr">
        <is>
          <t>Wolfcamp A</t>
        </is>
      </c>
      <c r="I143" s="4" t="n">
        <v>29.9465</v>
      </c>
      <c r="J143" s="4" t="n">
        <v>-102.34416</v>
      </c>
      <c r="K143" s="4" t="n">
        <v>12858</v>
      </c>
      <c r="L143" s="4" t="n">
        <v>12246</v>
      </c>
      <c r="M143" s="4" t="n">
        <v>10723</v>
      </c>
      <c r="N143" s="4" t="n">
        <v>72</v>
      </c>
      <c r="O143" s="4" t="n">
        <v>897</v>
      </c>
      <c r="P143" s="4" t="n">
        <v>1562</v>
      </c>
      <c r="Q143" s="4" t="n">
        <v>1301</v>
      </c>
      <c r="R143" s="4" t="n">
        <v>5715</v>
      </c>
      <c r="S143" s="4" t="n">
        <v>244</v>
      </c>
      <c r="T143" s="4" t="n">
        <v>40</v>
      </c>
      <c r="U143" s="4" t="n">
        <v>1980</v>
      </c>
      <c r="V143" s="4" t="n">
        <v>42</v>
      </c>
      <c r="W143" s="4" t="n">
        <v>43.7</v>
      </c>
      <c r="X143" s="4" t="n">
        <v>1075</v>
      </c>
      <c r="Y143" s="4" t="n">
        <v>3.7</v>
      </c>
      <c r="Z143" s="4" t="n">
        <v>1.41</v>
      </c>
      <c r="AA143" s="4" t="n">
        <v>180064</v>
      </c>
      <c r="AB143" s="4" t="n">
        <v>31.2</v>
      </c>
      <c r="AC143" s="4" t="n">
        <v>369.7</v>
      </c>
      <c r="AD143" s="4" t="n">
        <v>110591</v>
      </c>
      <c r="AE143" s="4" t="n">
        <v>93.40000000000001</v>
      </c>
      <c r="AF143" s="4" t="n">
        <v>603.6</v>
      </c>
      <c r="AG143" s="4" t="inlineStr">
        <is>
          <t>Normal</t>
        </is>
      </c>
      <c r="AH143" s="4" t="inlineStr">
        <is>
          <t>Medium</t>
        </is>
      </c>
      <c r="AI143" s="4" t="inlineStr">
        <is>
          <t>Ready for manifest</t>
        </is>
      </c>
    </row>
    <row r="144">
      <c r="A144" s="4" t="inlineStr">
        <is>
          <t>TR-LO-GUL-0140</t>
        </is>
      </c>
      <c r="B144" s="4" t="inlineStr">
        <is>
          <t>30-420-44157</t>
        </is>
      </c>
      <c r="C144" s="4" t="inlineStr">
        <is>
          <t>2026-09-03</t>
        </is>
      </c>
      <c r="D144" s="4" t="inlineStr">
        <is>
          <t>Louisiana</t>
        </is>
      </c>
      <c r="E144" s="4" t="inlineStr">
        <is>
          <t>Bossier</t>
        </is>
      </c>
      <c r="F144" s="4" t="inlineStr">
        <is>
          <t>Sabine Rise</t>
        </is>
      </c>
      <c r="G144" s="4" t="inlineStr">
        <is>
          <t>Gulf Coast</t>
        </is>
      </c>
      <c r="H144" s="4" t="inlineStr">
        <is>
          <t>Cotton Valley</t>
        </is>
      </c>
      <c r="I144" s="4" t="n">
        <v>31.69451</v>
      </c>
      <c r="J144" s="4" t="n">
        <v>-94.92881</v>
      </c>
      <c r="K144" s="4" t="n">
        <v>12074</v>
      </c>
      <c r="L144" s="4" t="n">
        <v>12749</v>
      </c>
      <c r="M144" s="4" t="n">
        <v>11197</v>
      </c>
      <c r="N144" s="4" t="n">
        <v>36</v>
      </c>
      <c r="O144" s="4" t="n">
        <v>599</v>
      </c>
      <c r="P144" s="4" t="n">
        <v>1389</v>
      </c>
      <c r="Q144" s="4" t="n">
        <v>486</v>
      </c>
      <c r="R144" s="4" t="n">
        <v>5996</v>
      </c>
      <c r="S144" s="4" t="n">
        <v>223</v>
      </c>
      <c r="T144" s="4" t="n">
        <v>40</v>
      </c>
      <c r="U144" s="4" t="n">
        <v>1856</v>
      </c>
      <c r="V144" s="4" t="n">
        <v>35.2</v>
      </c>
      <c r="W144" s="4" t="n">
        <v>50.3</v>
      </c>
      <c r="X144" s="4" t="n">
        <v>1268</v>
      </c>
      <c r="Y144" s="4" t="n">
        <v>41</v>
      </c>
      <c r="Z144" s="4" t="n">
        <v>0.47</v>
      </c>
      <c r="AA144" s="4" t="n">
        <v>134908</v>
      </c>
      <c r="AB144" s="4" t="n">
        <v>29.8</v>
      </c>
      <c r="AC144" s="4" t="n">
        <v>492.8</v>
      </c>
      <c r="AD144" s="4" t="n">
        <v>76197</v>
      </c>
      <c r="AE144" s="4" t="n">
        <v>132.7</v>
      </c>
      <c r="AF144" s="4" t="n">
        <v>427.7</v>
      </c>
      <c r="AG144" s="4" t="inlineStr">
        <is>
          <t>Elevated</t>
        </is>
      </c>
      <c r="AH144" s="4" t="inlineStr">
        <is>
          <t>High</t>
        </is>
      </c>
      <c r="AI144" s="4" t="inlineStr">
        <is>
          <t>Ready for manifest</t>
        </is>
      </c>
    </row>
    <row r="145">
      <c r="A145" s="4" t="inlineStr">
        <is>
          <t>TR-AR-ARK-0141</t>
        </is>
      </c>
      <c r="B145" s="4" t="inlineStr">
        <is>
          <t>30-330-61957</t>
        </is>
      </c>
      <c r="C145" s="4" t="inlineStr">
        <is>
          <t>2026-08-24</t>
        </is>
      </c>
      <c r="D145" s="4" t="inlineStr">
        <is>
          <t>Arkansas</t>
        </is>
      </c>
      <c r="E145" s="4" t="inlineStr">
        <is>
          <t>White</t>
        </is>
      </c>
      <c r="F145" s="4" t="inlineStr">
        <is>
          <t>Cedar Valley</t>
        </is>
      </c>
      <c r="G145" s="4" t="inlineStr">
        <is>
          <t>Arkoma</t>
        </is>
      </c>
      <c r="H145" s="4" t="inlineStr">
        <is>
          <t>Fayetteville Shale</t>
        </is>
      </c>
      <c r="I145" s="4" t="n">
        <v>35.97609</v>
      </c>
      <c r="J145" s="4" t="n">
        <v>-93.79116</v>
      </c>
      <c r="K145" s="4" t="n">
        <v>21659</v>
      </c>
      <c r="L145" s="4" t="n">
        <v>11761</v>
      </c>
      <c r="M145" s="4" t="n">
        <v>4633</v>
      </c>
      <c r="N145" s="4" t="n">
        <v>48</v>
      </c>
      <c r="O145" s="4" t="n">
        <v>407</v>
      </c>
      <c r="P145" s="4" t="n">
        <v>3026</v>
      </c>
      <c r="Q145" s="4" t="n">
        <v>699</v>
      </c>
      <c r="R145" s="4" t="n">
        <v>5087</v>
      </c>
      <c r="S145" s="4" t="n">
        <v>232</v>
      </c>
      <c r="T145" s="4" t="n">
        <v>20</v>
      </c>
      <c r="U145" s="4" t="n">
        <v>1566</v>
      </c>
      <c r="V145" s="4" t="n">
        <v>57.3</v>
      </c>
      <c r="W145" s="4" t="n">
        <v>36.1</v>
      </c>
      <c r="X145" s="4" t="n">
        <v>1265</v>
      </c>
      <c r="Y145" s="4" t="n">
        <v>14.7</v>
      </c>
      <c r="Z145" s="4" t="n">
        <v>1.7</v>
      </c>
      <c r="AA145" s="4" t="n">
        <v>122775</v>
      </c>
      <c r="AB145" s="4" t="n">
        <v>26</v>
      </c>
      <c r="AC145" s="4" t="n">
        <v>373</v>
      </c>
      <c r="AD145" s="4" t="n">
        <v>68410</v>
      </c>
      <c r="AE145" s="4" t="n">
        <v>77.7</v>
      </c>
      <c r="AF145" s="4" t="n">
        <v>345.2</v>
      </c>
      <c r="AG145" s="4" t="inlineStr">
        <is>
          <t>Watch</t>
        </is>
      </c>
      <c r="AH145" s="4" t="inlineStr">
        <is>
          <t>Review</t>
        </is>
      </c>
      <c r="AI145" s="4" t="inlineStr">
        <is>
          <t>Ready for manifest</t>
        </is>
      </c>
    </row>
    <row r="146">
      <c r="A146" s="4" t="inlineStr">
        <is>
          <t>TR-TE-EAG-0142</t>
        </is>
      </c>
      <c r="B146" s="4" t="inlineStr">
        <is>
          <t>41-182-45643</t>
        </is>
      </c>
      <c r="C146" s="4" t="inlineStr">
        <is>
          <t>2026-09-02</t>
        </is>
      </c>
      <c r="D146" s="4" t="inlineStr">
        <is>
          <t>Texas</t>
        </is>
      </c>
      <c r="E146" s="4" t="inlineStr">
        <is>
          <t>La Salle</t>
        </is>
      </c>
      <c r="F146" s="4" t="inlineStr">
        <is>
          <t>Cedar Mesa</t>
        </is>
      </c>
      <c r="G146" s="4" t="inlineStr">
        <is>
          <t>Eagle Ford</t>
        </is>
      </c>
      <c r="H146" s="4" t="inlineStr">
        <is>
          <t>Bone Spring</t>
        </is>
      </c>
      <c r="I146" s="4" t="n">
        <v>30.86656</v>
      </c>
      <c r="J146" s="4" t="n">
        <v>-101.76896</v>
      </c>
      <c r="K146" s="4" t="n">
        <v>13073</v>
      </c>
      <c r="L146" s="4" t="n">
        <v>8393</v>
      </c>
      <c r="M146" s="4" t="n">
        <v>10144</v>
      </c>
      <c r="N146" s="4" t="n">
        <v>18</v>
      </c>
      <c r="O146" s="4" t="n">
        <v>717</v>
      </c>
      <c r="P146" s="4" t="n">
        <v>1590</v>
      </c>
      <c r="Q146" s="4" t="n">
        <v>1154</v>
      </c>
      <c r="R146" s="4" t="n">
        <v>3166</v>
      </c>
      <c r="S146" s="4" t="n">
        <v>238</v>
      </c>
      <c r="T146" s="4" t="n">
        <v>28</v>
      </c>
      <c r="U146" s="4" t="n">
        <v>2129</v>
      </c>
      <c r="V146" s="4" t="n">
        <v>32.7</v>
      </c>
      <c r="W146" s="4" t="n">
        <v>47.9</v>
      </c>
      <c r="X146" s="4" t="n">
        <v>1223</v>
      </c>
      <c r="Y146" s="4" t="n">
        <v>7.8</v>
      </c>
      <c r="Z146" s="4" t="n">
        <v>2.54</v>
      </c>
      <c r="AA146" s="4" t="n">
        <v>250228</v>
      </c>
      <c r="AB146" s="4" t="n">
        <v>63.3</v>
      </c>
      <c r="AC146" s="4" t="n">
        <v>365.8</v>
      </c>
      <c r="AD146" s="4" t="n">
        <v>152121</v>
      </c>
      <c r="AE146" s="4" t="n">
        <v>139.4</v>
      </c>
      <c r="AF146" s="4" t="n">
        <v>513.8</v>
      </c>
      <c r="AG146" s="4" t="inlineStr">
        <is>
          <t>Watch</t>
        </is>
      </c>
      <c r="AH146" s="4" t="inlineStr">
        <is>
          <t>Medium</t>
        </is>
      </c>
      <c r="AI146" s="4" t="inlineStr">
        <is>
          <t>Mineral uplift</t>
        </is>
      </c>
    </row>
    <row r="147">
      <c r="A147" s="4" t="inlineStr">
        <is>
          <t>TR-LO-GUL-0143</t>
        </is>
      </c>
      <c r="B147" s="4" t="inlineStr">
        <is>
          <t>33-273-18891</t>
        </is>
      </c>
      <c r="C147" s="4" t="inlineStr">
        <is>
          <t>2026-08-27</t>
        </is>
      </c>
      <c r="D147" s="4" t="inlineStr">
        <is>
          <t>Louisiana</t>
        </is>
      </c>
      <c r="E147" s="4" t="inlineStr">
        <is>
          <t>DeSoto</t>
        </is>
      </c>
      <c r="F147" s="4" t="inlineStr">
        <is>
          <t>Bayou Prairie</t>
        </is>
      </c>
      <c r="G147" s="4" t="inlineStr">
        <is>
          <t>Gulf Coast</t>
        </is>
      </c>
      <c r="H147" s="4" t="inlineStr">
        <is>
          <t>Cotton Valley</t>
        </is>
      </c>
      <c r="I147" s="4" t="n">
        <v>32.4993</v>
      </c>
      <c r="J147" s="4" t="n">
        <v>-94.27189</v>
      </c>
      <c r="K147" s="4" t="n">
        <v>18779</v>
      </c>
      <c r="L147" s="4" t="n">
        <v>8070</v>
      </c>
      <c r="M147" s="4" t="n">
        <v>7923</v>
      </c>
      <c r="N147" s="4" t="n">
        <v>72</v>
      </c>
      <c r="O147" s="4" t="n">
        <v>712</v>
      </c>
      <c r="P147" s="4" t="n">
        <v>2183</v>
      </c>
      <c r="Q147" s="4" t="n">
        <v>1328</v>
      </c>
      <c r="R147" s="4" t="n">
        <v>2612</v>
      </c>
      <c r="S147" s="4" t="n">
        <v>225</v>
      </c>
      <c r="T147" s="4" t="n">
        <v>40</v>
      </c>
      <c r="U147" s="4" t="n">
        <v>1769</v>
      </c>
      <c r="V147" s="4" t="n">
        <v>47</v>
      </c>
      <c r="W147" s="4" t="n">
        <v>42.7</v>
      </c>
      <c r="X147" s="4" t="n">
        <v>1274</v>
      </c>
      <c r="Y147" s="4" t="n">
        <v>0</v>
      </c>
      <c r="Z147" s="4" t="n">
        <v>0.96</v>
      </c>
      <c r="AA147" s="4" t="n">
        <v>113275</v>
      </c>
      <c r="AB147" s="4" t="n">
        <v>24.8</v>
      </c>
      <c r="AC147" s="4" t="n">
        <v>356.9</v>
      </c>
      <c r="AD147" s="4" t="n">
        <v>55186</v>
      </c>
      <c r="AE147" s="4" t="n">
        <v>109.4</v>
      </c>
      <c r="AF147" s="4" t="n">
        <v>475.5</v>
      </c>
      <c r="AG147" s="4" t="inlineStr">
        <is>
          <t>Normal</t>
        </is>
      </c>
      <c r="AH147" s="4" t="inlineStr">
        <is>
          <t>Review</t>
        </is>
      </c>
      <c r="AI147" s="4" t="inlineStr">
        <is>
          <t>Ready for manifest</t>
        </is>
      </c>
    </row>
    <row r="148">
      <c r="A148" s="4" t="inlineStr">
        <is>
          <t>TR-AR-FAY-0144</t>
        </is>
      </c>
      <c r="B148" s="4" t="inlineStr">
        <is>
          <t>39-177-56692</t>
        </is>
      </c>
      <c r="C148" s="4" t="inlineStr">
        <is>
          <t>2026-08-29</t>
        </is>
      </c>
      <c r="D148" s="4" t="inlineStr">
        <is>
          <t>Arkansas</t>
        </is>
      </c>
      <c r="E148" s="4" t="inlineStr">
        <is>
          <t>Van Buren</t>
        </is>
      </c>
      <c r="F148" s="4" t="inlineStr">
        <is>
          <t>Clear Fork</t>
        </is>
      </c>
      <c r="G148" s="4" t="inlineStr">
        <is>
          <t>Fayetteville</t>
        </is>
      </c>
      <c r="H148" s="4" t="inlineStr">
        <is>
          <t>Batesville Sandstone</t>
        </is>
      </c>
      <c r="I148" s="4" t="n">
        <v>34.12512</v>
      </c>
      <c r="J148" s="4" t="n">
        <v>-94.03870000000001</v>
      </c>
      <c r="K148" s="4" t="n">
        <v>21922</v>
      </c>
      <c r="L148" s="4" t="n">
        <v>12571</v>
      </c>
      <c r="M148" s="4" t="n">
        <v>9686</v>
      </c>
      <c r="N148" s="4" t="n">
        <v>24</v>
      </c>
      <c r="O148" s="4" t="n">
        <v>243</v>
      </c>
      <c r="P148" s="4" t="n">
        <v>1866</v>
      </c>
      <c r="Q148" s="4" t="n">
        <v>1045</v>
      </c>
      <c r="R148" s="4" t="n">
        <v>1954</v>
      </c>
      <c r="S148" s="4" t="n">
        <v>209</v>
      </c>
      <c r="T148" s="4" t="n">
        <v>28</v>
      </c>
      <c r="U148" s="4" t="n">
        <v>2535</v>
      </c>
      <c r="V148" s="4" t="n">
        <v>53.4</v>
      </c>
      <c r="W148" s="4" t="n">
        <v>35.3</v>
      </c>
      <c r="X148" s="4" t="n">
        <v>1097</v>
      </c>
      <c r="Y148" s="4" t="n">
        <v>7.8</v>
      </c>
      <c r="Z148" s="4" t="n">
        <v>1.75</v>
      </c>
      <c r="AA148" s="4" t="n">
        <v>133009</v>
      </c>
      <c r="AB148" s="4" t="n">
        <v>22.8</v>
      </c>
      <c r="AC148" s="4" t="n">
        <v>402.3</v>
      </c>
      <c r="AD148" s="4" t="n">
        <v>81195</v>
      </c>
      <c r="AE148" s="4" t="n">
        <v>85.8</v>
      </c>
      <c r="AF148" s="4" t="n">
        <v>299</v>
      </c>
      <c r="AG148" s="4" t="inlineStr">
        <is>
          <t>Elevated</t>
        </is>
      </c>
      <c r="AH148" s="4" t="inlineStr">
        <is>
          <t>High</t>
        </is>
      </c>
      <c r="AI148" s="4" t="inlineStr">
        <is>
          <t>Pressure review</t>
        </is>
      </c>
    </row>
    <row r="149">
      <c r="A149" s="4" t="inlineStr">
        <is>
          <t>TR-TE-EAG-0145</t>
        </is>
      </c>
      <c r="B149" s="4" t="inlineStr">
        <is>
          <t>38-406-35945</t>
        </is>
      </c>
      <c r="C149" s="4" t="inlineStr">
        <is>
          <t>2026-09-03</t>
        </is>
      </c>
      <c r="D149" s="4" t="inlineStr">
        <is>
          <t>Texas</t>
        </is>
      </c>
      <c r="E149" s="4" t="inlineStr">
        <is>
          <t>La Salle</t>
        </is>
      </c>
      <c r="F149" s="4" t="inlineStr">
        <is>
          <t>Live Oak Bend</t>
        </is>
      </c>
      <c r="G149" s="4" t="inlineStr">
        <is>
          <t>Eagle Ford</t>
        </is>
      </c>
      <c r="H149" s="4" t="inlineStr">
        <is>
          <t>Wolfcamp A</t>
        </is>
      </c>
      <c r="I149" s="4" t="n">
        <v>31.11294</v>
      </c>
      <c r="J149" s="4" t="n">
        <v>-99.61124</v>
      </c>
      <c r="K149" s="4" t="n">
        <v>20486</v>
      </c>
      <c r="L149" s="4" t="n">
        <v>8587</v>
      </c>
      <c r="M149" s="4" t="n">
        <v>8908</v>
      </c>
      <c r="N149" s="4" t="n">
        <v>72</v>
      </c>
      <c r="O149" s="4" t="n">
        <v>1267</v>
      </c>
      <c r="P149" s="4" t="n">
        <v>1938</v>
      </c>
      <c r="Q149" s="4" t="n">
        <v>872</v>
      </c>
      <c r="R149" s="4" t="n">
        <v>2094</v>
      </c>
      <c r="S149" s="4" t="n">
        <v>232</v>
      </c>
      <c r="T149" s="4" t="n">
        <v>36</v>
      </c>
      <c r="U149" s="4" t="n">
        <v>2309</v>
      </c>
      <c r="V149" s="4" t="n">
        <v>41.2</v>
      </c>
      <c r="W149" s="4" t="n">
        <v>48.5</v>
      </c>
      <c r="X149" s="4" t="n">
        <v>1247</v>
      </c>
      <c r="Y149" s="4" t="n">
        <v>0</v>
      </c>
      <c r="Z149" s="4" t="n">
        <v>0.64</v>
      </c>
      <c r="AA149" s="4" t="n">
        <v>152862</v>
      </c>
      <c r="AB149" s="4" t="n">
        <v>61.7</v>
      </c>
      <c r="AC149" s="4" t="n">
        <v>418</v>
      </c>
      <c r="AD149" s="4" t="n">
        <v>80534</v>
      </c>
      <c r="AE149" s="4" t="n">
        <v>57.2</v>
      </c>
      <c r="AF149" s="4" t="n">
        <v>753.8</v>
      </c>
      <c r="AG149" s="4" t="inlineStr">
        <is>
          <t>Elevated</t>
        </is>
      </c>
      <c r="AH149" s="4" t="inlineStr">
        <is>
          <t>Medium</t>
        </is>
      </c>
      <c r="AI149" s="4" t="inlineStr">
        <is>
          <t>Pressure review</t>
        </is>
      </c>
    </row>
    <row r="150">
      <c r="A150" s="4" t="inlineStr">
        <is>
          <t>TR-LO-HAY-0146</t>
        </is>
      </c>
      <c r="B150" s="4" t="inlineStr">
        <is>
          <t>49-113-15341</t>
        </is>
      </c>
      <c r="C150" s="4" t="inlineStr">
        <is>
          <t>2026-08-26</t>
        </is>
      </c>
      <c r="D150" s="4" t="inlineStr">
        <is>
          <t>Louisiana</t>
        </is>
      </c>
      <c r="E150" s="4" t="inlineStr">
        <is>
          <t>Red River</t>
        </is>
      </c>
      <c r="F150" s="4" t="inlineStr">
        <is>
          <t>Red River East</t>
        </is>
      </c>
      <c r="G150" s="4" t="inlineStr">
        <is>
          <t>Haynesville</t>
        </is>
      </c>
      <c r="H150" s="4" t="inlineStr">
        <is>
          <t>Haynesville Shale</t>
        </is>
      </c>
      <c r="I150" s="4" t="n">
        <v>32.50451</v>
      </c>
      <c r="J150" s="4" t="n">
        <v>-94.51206000000001</v>
      </c>
      <c r="K150" s="4" t="n">
        <v>18375</v>
      </c>
      <c r="L150" s="4" t="n">
        <v>14068</v>
      </c>
      <c r="M150" s="4" t="n">
        <v>5379</v>
      </c>
      <c r="N150" s="4" t="n">
        <v>12</v>
      </c>
      <c r="O150" s="4" t="n">
        <v>278</v>
      </c>
      <c r="P150" s="4" t="n">
        <v>1641</v>
      </c>
      <c r="Q150" s="4" t="n">
        <v>574</v>
      </c>
      <c r="R150" s="4" t="n">
        <v>3708</v>
      </c>
      <c r="S150" s="4" t="n">
        <v>167</v>
      </c>
      <c r="T150" s="4" t="n">
        <v>20</v>
      </c>
      <c r="U150" s="4" t="n">
        <v>1826</v>
      </c>
      <c r="V150" s="4" t="n">
        <v>42.8</v>
      </c>
      <c r="W150" s="4" t="n">
        <v>36.6</v>
      </c>
      <c r="X150" s="4" t="n">
        <v>1259</v>
      </c>
      <c r="Y150" s="4" t="n">
        <v>9.9</v>
      </c>
      <c r="Z150" s="4" t="n">
        <v>1.85</v>
      </c>
      <c r="AA150" s="4" t="n">
        <v>168941</v>
      </c>
      <c r="AB150" s="4" t="n">
        <v>13.3</v>
      </c>
      <c r="AC150" s="4" t="n">
        <v>504.4</v>
      </c>
      <c r="AD150" s="4" t="n">
        <v>104340</v>
      </c>
      <c r="AE150" s="4" t="n">
        <v>121.1</v>
      </c>
      <c r="AF150" s="4" t="n">
        <v>269.4</v>
      </c>
      <c r="AG150" s="4" t="inlineStr">
        <is>
          <t>Normal</t>
        </is>
      </c>
      <c r="AH150" s="4" t="inlineStr">
        <is>
          <t>High</t>
        </is>
      </c>
      <c r="AI150" s="4" t="inlineStr">
        <is>
          <t>Ready for manifest</t>
        </is>
      </c>
    </row>
    <row r="151">
      <c r="A151" s="4" t="inlineStr">
        <is>
          <t>TR-AR-FAY-0147</t>
        </is>
      </c>
      <c r="B151" s="4" t="inlineStr">
        <is>
          <t>49-339-47171</t>
        </is>
      </c>
      <c r="C151" s="4" t="inlineStr">
        <is>
          <t>2026-08-30</t>
        </is>
      </c>
      <c r="D151" s="4" t="inlineStr">
        <is>
          <t>Arkansas</t>
        </is>
      </c>
      <c r="E151" s="4" t="inlineStr">
        <is>
          <t>White</t>
        </is>
      </c>
      <c r="F151" s="4" t="inlineStr">
        <is>
          <t>Ozark Bench</t>
        </is>
      </c>
      <c r="G151" s="4" t="inlineStr">
        <is>
          <t>Fayetteville</t>
        </is>
      </c>
      <c r="H151" s="4" t="inlineStr">
        <is>
          <t>Moorefield</t>
        </is>
      </c>
      <c r="I151" s="4" t="n">
        <v>35.52921</v>
      </c>
      <c r="J151" s="4" t="n">
        <v>-93.38460000000001</v>
      </c>
      <c r="K151" s="4" t="n">
        <v>14757</v>
      </c>
      <c r="L151" s="4" t="n">
        <v>12706</v>
      </c>
      <c r="M151" s="4" t="n">
        <v>4831</v>
      </c>
      <c r="N151" s="4" t="n">
        <v>36</v>
      </c>
      <c r="O151" s="4" t="n">
        <v>507</v>
      </c>
      <c r="P151" s="4" t="n">
        <v>1325</v>
      </c>
      <c r="Q151" s="4" t="n">
        <v>1166</v>
      </c>
      <c r="R151" s="4" t="n">
        <v>4604</v>
      </c>
      <c r="S151" s="4" t="n">
        <v>205</v>
      </c>
      <c r="T151" s="4" t="n">
        <v>28</v>
      </c>
      <c r="U151" s="4" t="n">
        <v>1500</v>
      </c>
      <c r="V151" s="4" t="n">
        <v>34.9</v>
      </c>
      <c r="W151" s="4" t="n">
        <v>50.3</v>
      </c>
      <c r="X151" s="4" t="n">
        <v>1131</v>
      </c>
      <c r="Y151" s="4" t="n">
        <v>6.7</v>
      </c>
      <c r="Z151" s="4" t="n">
        <v>1</v>
      </c>
      <c r="AA151" s="4" t="n">
        <v>172545</v>
      </c>
      <c r="AB151" s="4" t="n">
        <v>43.8</v>
      </c>
      <c r="AC151" s="4" t="n">
        <v>365.8</v>
      </c>
      <c r="AD151" s="4" t="n">
        <v>96252</v>
      </c>
      <c r="AE151" s="4" t="n">
        <v>88.7</v>
      </c>
      <c r="AF151" s="4" t="n">
        <v>454.2</v>
      </c>
      <c r="AG151" s="4" t="inlineStr">
        <is>
          <t>Normal</t>
        </is>
      </c>
      <c r="AH151" s="4" t="inlineStr">
        <is>
          <t>High</t>
        </is>
      </c>
      <c r="AI151" s="4" t="inlineStr">
        <is>
          <t>Ready for manifest</t>
        </is>
      </c>
    </row>
    <row r="152">
      <c r="A152" s="4" t="inlineStr">
        <is>
          <t>TR-TE-PER-0148</t>
        </is>
      </c>
      <c r="B152" s="4" t="inlineStr">
        <is>
          <t>43-133-33021</t>
        </is>
      </c>
      <c r="C152" s="4" t="inlineStr">
        <is>
          <t>2026-08-24</t>
        </is>
      </c>
      <c r="D152" s="4" t="inlineStr">
        <is>
          <t>Texas</t>
        </is>
      </c>
      <c r="E152" s="4" t="inlineStr">
        <is>
          <t>Karnes</t>
        </is>
      </c>
      <c r="F152" s="4" t="inlineStr">
        <is>
          <t>Glass Ridge</t>
        </is>
      </c>
      <c r="G152" s="4" t="inlineStr">
        <is>
          <t>Permian</t>
        </is>
      </c>
      <c r="H152" s="4" t="inlineStr">
        <is>
          <t>Wolfcamp A</t>
        </is>
      </c>
      <c r="I152" s="4" t="n">
        <v>30.46861</v>
      </c>
      <c r="J152" s="4" t="n">
        <v>-99.83219</v>
      </c>
      <c r="K152" s="4" t="n">
        <v>17113</v>
      </c>
      <c r="L152" s="4" t="n">
        <v>13641</v>
      </c>
      <c r="M152" s="4" t="n">
        <v>6558</v>
      </c>
      <c r="N152" s="4" t="n">
        <v>24</v>
      </c>
      <c r="O152" s="4" t="n">
        <v>1035</v>
      </c>
      <c r="P152" s="4" t="n">
        <v>2110</v>
      </c>
      <c r="Q152" s="4" t="n">
        <v>615</v>
      </c>
      <c r="R152" s="4" t="n">
        <v>4770</v>
      </c>
      <c r="S152" s="4" t="n">
        <v>158</v>
      </c>
      <c r="T152" s="4" t="n">
        <v>36</v>
      </c>
      <c r="U152" s="4" t="n">
        <v>2172</v>
      </c>
      <c r="V152" s="4" t="n">
        <v>56.5</v>
      </c>
      <c r="W152" s="4" t="n">
        <v>38.6</v>
      </c>
      <c r="X152" s="4" t="n">
        <v>1216</v>
      </c>
      <c r="Y152" s="4" t="n">
        <v>0</v>
      </c>
      <c r="Z152" s="4" t="n">
        <v>2.6</v>
      </c>
      <c r="AA152" s="4" t="n">
        <v>125552</v>
      </c>
      <c r="AB152" s="4" t="n">
        <v>75.5</v>
      </c>
      <c r="AC152" s="4" t="n">
        <v>446.3</v>
      </c>
      <c r="AD152" s="4" t="n">
        <v>72322</v>
      </c>
      <c r="AE152" s="4" t="n">
        <v>27.6</v>
      </c>
      <c r="AF152" s="4" t="n">
        <v>559.3</v>
      </c>
      <c r="AG152" s="4" t="inlineStr">
        <is>
          <t>Normal</t>
        </is>
      </c>
      <c r="AH152" s="4" t="inlineStr">
        <is>
          <t>Review</t>
        </is>
      </c>
      <c r="AI152" s="4" t="inlineStr">
        <is>
          <t>Mineral uplift</t>
        </is>
      </c>
    </row>
    <row r="153">
      <c r="A153" s="4" t="inlineStr">
        <is>
          <t>TR-LO-HAY-0149</t>
        </is>
      </c>
      <c r="B153" s="4" t="inlineStr">
        <is>
          <t>35-099-27685</t>
        </is>
      </c>
      <c r="C153" s="4" t="inlineStr">
        <is>
          <t>2026-09-02</t>
        </is>
      </c>
      <c r="D153" s="4" t="inlineStr">
        <is>
          <t>Louisiana</t>
        </is>
      </c>
      <c r="E153" s="4" t="inlineStr">
        <is>
          <t>Caddo</t>
        </is>
      </c>
      <c r="F153" s="4" t="inlineStr">
        <is>
          <t>Red River East</t>
        </is>
      </c>
      <c r="G153" s="4" t="inlineStr">
        <is>
          <t>Haynesville</t>
        </is>
      </c>
      <c r="H153" s="4" t="inlineStr">
        <is>
          <t>Haynesville Shale</t>
        </is>
      </c>
      <c r="I153" s="4" t="n">
        <v>32.95096</v>
      </c>
      <c r="J153" s="4" t="n">
        <v>-94.31126999999999</v>
      </c>
      <c r="K153" s="4" t="n">
        <v>20457</v>
      </c>
      <c r="L153" s="4" t="n">
        <v>8877</v>
      </c>
      <c r="M153" s="4" t="n">
        <v>10852</v>
      </c>
      <c r="N153" s="4" t="n">
        <v>36</v>
      </c>
      <c r="O153" s="4" t="n">
        <v>846</v>
      </c>
      <c r="P153" s="4" t="n">
        <v>2299</v>
      </c>
      <c r="Q153" s="4" t="n">
        <v>1150</v>
      </c>
      <c r="R153" s="4" t="n">
        <v>3187</v>
      </c>
      <c r="S153" s="4" t="n">
        <v>236</v>
      </c>
      <c r="T153" s="4" t="n">
        <v>32</v>
      </c>
      <c r="U153" s="4" t="n">
        <v>2204</v>
      </c>
      <c r="V153" s="4" t="n">
        <v>53.8</v>
      </c>
      <c r="W153" s="4" t="n">
        <v>36.2</v>
      </c>
      <c r="X153" s="4" t="n">
        <v>1143</v>
      </c>
      <c r="Y153" s="4" t="n">
        <v>0</v>
      </c>
      <c r="Z153" s="4" t="n">
        <v>2.6</v>
      </c>
      <c r="AA153" s="4" t="n">
        <v>109295</v>
      </c>
      <c r="AB153" s="4" t="n">
        <v>27.8</v>
      </c>
      <c r="AC153" s="4" t="n">
        <v>333.7</v>
      </c>
      <c r="AD153" s="4" t="n">
        <v>64406</v>
      </c>
      <c r="AE153" s="4" t="n">
        <v>94.40000000000001</v>
      </c>
      <c r="AF153" s="4" t="n">
        <v>548.3</v>
      </c>
      <c r="AG153" s="4" t="inlineStr">
        <is>
          <t>Normal</t>
        </is>
      </c>
      <c r="AH153" s="4" t="inlineStr">
        <is>
          <t>Review</t>
        </is>
      </c>
      <c r="AI153" s="4" t="inlineStr">
        <is>
          <t>Ready for manifest</t>
        </is>
      </c>
    </row>
    <row r="154">
      <c r="A154" s="4" t="inlineStr">
        <is>
          <t>TR-AR-ARK-0150</t>
        </is>
      </c>
      <c r="B154" s="4" t="inlineStr">
        <is>
          <t>34-436-53371</t>
        </is>
      </c>
      <c r="C154" s="4" t="inlineStr">
        <is>
          <t>2026-09-03</t>
        </is>
      </c>
      <c r="D154" s="4" t="inlineStr">
        <is>
          <t>Arkansas</t>
        </is>
      </c>
      <c r="E154" s="4" t="inlineStr">
        <is>
          <t>Conway</t>
        </is>
      </c>
      <c r="F154" s="4" t="inlineStr">
        <is>
          <t>Cedar Valley</t>
        </is>
      </c>
      <c r="G154" s="4" t="inlineStr">
        <is>
          <t>Arkoma</t>
        </is>
      </c>
      <c r="H154" s="4" t="inlineStr">
        <is>
          <t>Batesville Sandstone</t>
        </is>
      </c>
      <c r="I154" s="4" t="n">
        <v>34.15762</v>
      </c>
      <c r="J154" s="4" t="n">
        <v>-92.836</v>
      </c>
      <c r="K154" s="4" t="n">
        <v>18305</v>
      </c>
      <c r="L154" s="4" t="n">
        <v>14083</v>
      </c>
      <c r="M154" s="4" t="n">
        <v>6572</v>
      </c>
      <c r="N154" s="4" t="n">
        <v>72</v>
      </c>
      <c r="O154" s="4" t="n">
        <v>318</v>
      </c>
      <c r="P154" s="4" t="n">
        <v>1410</v>
      </c>
      <c r="Q154" s="4" t="n">
        <v>1202</v>
      </c>
      <c r="R154" s="4" t="n">
        <v>5959</v>
      </c>
      <c r="S154" s="4" t="n">
        <v>239</v>
      </c>
      <c r="T154" s="4" t="n">
        <v>28</v>
      </c>
      <c r="U154" s="4" t="n">
        <v>1718</v>
      </c>
      <c r="V154" s="4" t="n">
        <v>47.4</v>
      </c>
      <c r="W154" s="4" t="n">
        <v>36.5</v>
      </c>
      <c r="X154" s="4" t="n">
        <v>1160</v>
      </c>
      <c r="Y154" s="4" t="n">
        <v>28.2</v>
      </c>
      <c r="Z154" s="4" t="n">
        <v>2.73</v>
      </c>
      <c r="AA154" s="4" t="n">
        <v>58875</v>
      </c>
      <c r="AB154" s="4" t="n">
        <v>20.8</v>
      </c>
      <c r="AC154" s="4" t="n">
        <v>458.6</v>
      </c>
      <c r="AD154" s="4" t="n">
        <v>33771</v>
      </c>
      <c r="AE154" s="4" t="n">
        <v>76.5</v>
      </c>
      <c r="AF154" s="4" t="n">
        <v>328.2</v>
      </c>
      <c r="AG154" s="4" t="inlineStr">
        <is>
          <t>Normal</t>
        </is>
      </c>
      <c r="AH154" s="4" t="inlineStr">
        <is>
          <t>High</t>
        </is>
      </c>
      <c r="AI154" s="4" t="inlineStr">
        <is>
          <t>Ready for manifest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4" customWidth="1" min="4" max="4"/>
    <col width="14" customWidth="1" min="5" max="5"/>
    <col width="15" customWidth="1" min="6" max="6"/>
    <col width="13" customWidth="1" min="7" max="7"/>
    <col width="13" customWidth="1" min="8" max="8"/>
    <col width="16" customWidth="1" min="9" max="9"/>
  </cols>
  <sheetData>
    <row r="1" ht="28" customHeight="1">
      <c r="A1" s="1" t="inlineStr">
        <is>
          <t>Mineral Assay Readings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Sample Date</t>
        </is>
      </c>
      <c r="C4" s="3" t="inlineStr">
        <is>
          <t>Water Source</t>
        </is>
      </c>
      <c r="D4" s="3" t="inlineStr">
        <is>
          <t>Lithium mg L</t>
        </is>
      </c>
      <c r="E4" s="3" t="inlineStr">
        <is>
          <t>Bromide mg L</t>
        </is>
      </c>
      <c r="F4" s="3" t="inlineStr">
        <is>
          <t>Chloride mg L</t>
        </is>
      </c>
      <c r="G4" s="3" t="inlineStr">
        <is>
          <t>Silica mg L</t>
        </is>
      </c>
      <c r="H4" s="3" t="inlineStr">
        <is>
          <t>Barium mg L</t>
        </is>
      </c>
      <c r="I4" s="3" t="inlineStr">
        <is>
          <t>Strontium mg L</t>
        </is>
      </c>
    </row>
    <row r="5">
      <c r="A5" s="4" t="inlineStr">
        <is>
          <t>TR-TE-EAG-0001</t>
        </is>
      </c>
      <c r="B5" s="4" t="inlineStr">
        <is>
          <t>2026-08-28</t>
        </is>
      </c>
      <c r="C5" s="4" t="inlineStr">
        <is>
          <t>Tank battery</t>
        </is>
      </c>
      <c r="D5" s="4" t="n">
        <v>59.6</v>
      </c>
      <c r="E5" s="4" t="n">
        <v>137.3</v>
      </c>
      <c r="F5" s="4" t="n">
        <v>98045</v>
      </c>
      <c r="G5" s="4" t="n">
        <v>110.4</v>
      </c>
      <c r="H5" s="4" t="n">
        <v>49.1</v>
      </c>
      <c r="I5" s="4" t="n">
        <v>485.3</v>
      </c>
    </row>
    <row r="6">
      <c r="A6" s="4" t="inlineStr">
        <is>
          <t>TR-LO-GUL-0002</t>
        </is>
      </c>
      <c r="B6" s="4" t="inlineStr">
        <is>
          <t>2026-08-30</t>
        </is>
      </c>
      <c r="C6" s="4" t="inlineStr">
        <is>
          <t>Separator draw</t>
        </is>
      </c>
      <c r="D6" s="4" t="n">
        <v>13.3</v>
      </c>
      <c r="E6" s="4" t="n">
        <v>227.4</v>
      </c>
      <c r="F6" s="4" t="n">
        <v>84064</v>
      </c>
      <c r="G6" s="4" t="n">
        <v>92.09999999999999</v>
      </c>
      <c r="H6" s="4" t="n">
        <v>39.6</v>
      </c>
      <c r="I6" s="4" t="n">
        <v>559.1</v>
      </c>
    </row>
    <row r="7">
      <c r="A7" s="4" t="inlineStr">
        <is>
          <t>TR-AR-ARK-0003</t>
        </is>
      </c>
      <c r="B7" s="4" t="inlineStr">
        <is>
          <t>2026-08-25</t>
        </is>
      </c>
      <c r="C7" s="4" t="inlineStr">
        <is>
          <t>Separator draw</t>
        </is>
      </c>
      <c r="D7" s="4" t="n">
        <v>20.9</v>
      </c>
      <c r="E7" s="4" t="n">
        <v>529.6</v>
      </c>
      <c r="F7" s="4" t="n">
        <v>107874</v>
      </c>
      <c r="G7" s="4" t="n">
        <v>99.7</v>
      </c>
      <c r="H7" s="4" t="n">
        <v>62.1</v>
      </c>
      <c r="I7" s="4" t="n">
        <v>584.1</v>
      </c>
    </row>
    <row r="8">
      <c r="A8" s="4" t="inlineStr">
        <is>
          <t>TR-TE-PER-0004</t>
        </is>
      </c>
      <c r="B8" s="4" t="inlineStr">
        <is>
          <t>2026-09-01</t>
        </is>
      </c>
      <c r="C8" s="4" t="inlineStr">
        <is>
          <t>Flowback</t>
        </is>
      </c>
      <c r="D8" s="4" t="n">
        <v>50.7</v>
      </c>
      <c r="E8" s="4" t="n">
        <v>351.1</v>
      </c>
      <c r="F8" s="4" t="n">
        <v>69592</v>
      </c>
      <c r="G8" s="4" t="n">
        <v>54.3</v>
      </c>
      <c r="H8" s="4" t="n">
        <v>42.1</v>
      </c>
      <c r="I8" s="4" t="n">
        <v>613.9</v>
      </c>
    </row>
    <row r="9">
      <c r="A9" s="4" t="inlineStr">
        <is>
          <t>TR-LO-GUL-0005</t>
        </is>
      </c>
      <c r="B9" s="4" t="inlineStr">
        <is>
          <t>2026-08-29</t>
        </is>
      </c>
      <c r="C9" s="4" t="inlineStr">
        <is>
          <t>Produced water</t>
        </is>
      </c>
      <c r="D9" s="4" t="n">
        <v>38.1</v>
      </c>
      <c r="E9" s="4" t="n">
        <v>333.5</v>
      </c>
      <c r="F9" s="4" t="n">
        <v>97049</v>
      </c>
      <c r="G9" s="4" t="n">
        <v>58.1</v>
      </c>
      <c r="H9" s="4" t="n">
        <v>40.9</v>
      </c>
      <c r="I9" s="4" t="n">
        <v>568.4</v>
      </c>
    </row>
    <row r="10">
      <c r="A10" s="4" t="inlineStr">
        <is>
          <t>TR-AR-ARK-0006</t>
        </is>
      </c>
      <c r="B10" s="4" t="inlineStr">
        <is>
          <t>2026-08-31</t>
        </is>
      </c>
      <c r="C10" s="4" t="inlineStr">
        <is>
          <t>Produced water</t>
        </is>
      </c>
      <c r="D10" s="4" t="n">
        <v>36.7</v>
      </c>
      <c r="E10" s="4" t="n">
        <v>436.5</v>
      </c>
      <c r="F10" s="4" t="n">
        <v>72336</v>
      </c>
      <c r="G10" s="4" t="n">
        <v>69.59999999999999</v>
      </c>
      <c r="H10" s="4" t="n">
        <v>45.9</v>
      </c>
      <c r="I10" s="4" t="n">
        <v>755.9</v>
      </c>
    </row>
    <row r="11">
      <c r="A11" s="4" t="inlineStr">
        <is>
          <t>TR-TE-EAG-0007</t>
        </is>
      </c>
      <c r="B11" s="4" t="inlineStr">
        <is>
          <t>2026-08-26</t>
        </is>
      </c>
      <c r="C11" s="4" t="inlineStr">
        <is>
          <t>Flowback</t>
        </is>
      </c>
      <c r="D11" s="4" t="n">
        <v>63.7</v>
      </c>
      <c r="E11" s="4" t="n">
        <v>565.1</v>
      </c>
      <c r="F11" s="4" t="n">
        <v>115562</v>
      </c>
      <c r="G11" s="4" t="n">
        <v>72.3</v>
      </c>
      <c r="H11" s="4" t="n">
        <v>35.1</v>
      </c>
      <c r="I11" s="4" t="n">
        <v>148.1</v>
      </c>
    </row>
    <row r="12">
      <c r="A12" s="4" t="inlineStr">
        <is>
          <t>TR-LO-GUL-0008</t>
        </is>
      </c>
      <c r="B12" s="4" t="inlineStr">
        <is>
          <t>2026-09-01</t>
        </is>
      </c>
      <c r="C12" s="4" t="inlineStr">
        <is>
          <t>Produced water</t>
        </is>
      </c>
      <c r="D12" s="4" t="n">
        <v>12.4</v>
      </c>
      <c r="E12" s="4" t="n">
        <v>581</v>
      </c>
      <c r="F12" s="4" t="n">
        <v>46161</v>
      </c>
      <c r="G12" s="4" t="n">
        <v>86.2</v>
      </c>
      <c r="H12" s="4" t="n">
        <v>52.7</v>
      </c>
      <c r="I12" s="4" t="n">
        <v>583.3</v>
      </c>
    </row>
    <row r="13">
      <c r="A13" s="4" t="inlineStr">
        <is>
          <t>TR-AR-FAY-0009</t>
        </is>
      </c>
      <c r="B13" s="4" t="inlineStr">
        <is>
          <t>2026-08-24</t>
        </is>
      </c>
      <c r="C13" s="4" t="inlineStr">
        <is>
          <t>Separator draw</t>
        </is>
      </c>
      <c r="D13" s="4" t="n">
        <v>30.3</v>
      </c>
      <c r="E13" s="4" t="n">
        <v>468.9</v>
      </c>
      <c r="F13" s="4" t="n">
        <v>20723</v>
      </c>
      <c r="G13" s="4" t="n">
        <v>107.2</v>
      </c>
      <c r="H13" s="4" t="n">
        <v>58</v>
      </c>
      <c r="I13" s="4" t="n">
        <v>842.9</v>
      </c>
    </row>
    <row r="14">
      <c r="A14" s="4" t="inlineStr">
        <is>
          <t>TR-TE-PER-0010</t>
        </is>
      </c>
      <c r="B14" s="4" t="inlineStr">
        <is>
          <t>2026-08-30</t>
        </is>
      </c>
      <c r="C14" s="4" t="inlineStr">
        <is>
          <t>Flowback</t>
        </is>
      </c>
      <c r="D14" s="4" t="n">
        <v>47.7</v>
      </c>
      <c r="E14" s="4" t="n">
        <v>346.2</v>
      </c>
      <c r="F14" s="4" t="n">
        <v>75328</v>
      </c>
      <c r="G14" s="4" t="n">
        <v>58.9</v>
      </c>
      <c r="H14" s="4" t="n">
        <v>57.3</v>
      </c>
      <c r="I14" s="4" t="n">
        <v>261</v>
      </c>
    </row>
    <row r="15">
      <c r="A15" s="4" t="inlineStr">
        <is>
          <t>TR-LO-GUL-0011</t>
        </is>
      </c>
      <c r="B15" s="4" t="inlineStr">
        <is>
          <t>2026-08-27</t>
        </is>
      </c>
      <c r="C15" s="4" t="inlineStr">
        <is>
          <t>Flowback</t>
        </is>
      </c>
      <c r="D15" s="4" t="n">
        <v>36.9</v>
      </c>
      <c r="E15" s="4" t="n">
        <v>400.3</v>
      </c>
      <c r="F15" s="4" t="n">
        <v>86434</v>
      </c>
      <c r="G15" s="4" t="n">
        <v>69.59999999999999</v>
      </c>
      <c r="H15" s="4" t="n">
        <v>40.9</v>
      </c>
      <c r="I15" s="4" t="n">
        <v>803.1</v>
      </c>
    </row>
    <row r="16">
      <c r="A16" s="4" t="inlineStr">
        <is>
          <t>TR-AR-FAY-0012</t>
        </is>
      </c>
      <c r="B16" s="4" t="inlineStr">
        <is>
          <t>2026-08-30</t>
        </is>
      </c>
      <c r="C16" s="4" t="inlineStr">
        <is>
          <t>Separator draw</t>
        </is>
      </c>
      <c r="D16" s="4" t="n">
        <v>26.4</v>
      </c>
      <c r="E16" s="4" t="n">
        <v>433.3</v>
      </c>
      <c r="F16" s="4" t="n">
        <v>99755</v>
      </c>
      <c r="G16" s="4" t="n">
        <v>90.2</v>
      </c>
      <c r="H16" s="4" t="n">
        <v>39.8</v>
      </c>
      <c r="I16" s="4" t="n">
        <v>966.2</v>
      </c>
    </row>
    <row r="17">
      <c r="A17" s="4" t="inlineStr">
        <is>
          <t>TR-TE-EAG-0013</t>
        </is>
      </c>
      <c r="B17" s="4" t="inlineStr">
        <is>
          <t>2026-09-03</t>
        </is>
      </c>
      <c r="C17" s="4" t="inlineStr">
        <is>
          <t>Tank battery</t>
        </is>
      </c>
      <c r="D17" s="4" t="n">
        <v>58.5</v>
      </c>
      <c r="E17" s="4" t="n">
        <v>486.2</v>
      </c>
      <c r="F17" s="4" t="n">
        <v>39460</v>
      </c>
      <c r="G17" s="4" t="n">
        <v>137.3</v>
      </c>
      <c r="H17" s="4" t="n">
        <v>37.5</v>
      </c>
      <c r="I17" s="4" t="n">
        <v>670.2</v>
      </c>
    </row>
    <row r="18">
      <c r="A18" s="4" t="inlineStr">
        <is>
          <t>TR-LO-GUL-0014</t>
        </is>
      </c>
      <c r="B18" s="4" t="inlineStr">
        <is>
          <t>2026-08-30</t>
        </is>
      </c>
      <c r="C18" s="4" t="inlineStr">
        <is>
          <t>Tank battery</t>
        </is>
      </c>
      <c r="D18" s="4" t="n">
        <v>43.4</v>
      </c>
      <c r="E18" s="4" t="n">
        <v>485.6</v>
      </c>
      <c r="F18" s="4" t="n">
        <v>89839</v>
      </c>
      <c r="G18" s="4" t="n">
        <v>76.59999999999999</v>
      </c>
      <c r="H18" s="4" t="n">
        <v>25.8</v>
      </c>
      <c r="I18" s="4" t="n">
        <v>617.9</v>
      </c>
    </row>
    <row r="19">
      <c r="A19" s="4" t="inlineStr">
        <is>
          <t>TR-AR-FAY-0015</t>
        </is>
      </c>
      <c r="B19" s="4" t="inlineStr">
        <is>
          <t>2026-08-27</t>
        </is>
      </c>
      <c r="C19" s="4" t="inlineStr">
        <is>
          <t>Produced water</t>
        </is>
      </c>
      <c r="D19" s="4" t="n">
        <v>6.9</v>
      </c>
      <c r="E19" s="4" t="n">
        <v>380.9</v>
      </c>
      <c r="F19" s="4" t="n">
        <v>74444</v>
      </c>
      <c r="G19" s="4" t="n">
        <v>69.2</v>
      </c>
      <c r="H19" s="4" t="n">
        <v>45.4</v>
      </c>
      <c r="I19" s="4" t="n">
        <v>460</v>
      </c>
    </row>
    <row r="20">
      <c r="A20" s="4" t="inlineStr">
        <is>
          <t>TR-TE-PER-0016</t>
        </is>
      </c>
      <c r="B20" s="4" t="inlineStr">
        <is>
          <t>2026-08-25</t>
        </is>
      </c>
      <c r="C20" s="4" t="inlineStr">
        <is>
          <t>Produced water</t>
        </is>
      </c>
      <c r="D20" s="4" t="n">
        <v>55.8</v>
      </c>
      <c r="E20" s="4" t="n">
        <v>382.7</v>
      </c>
      <c r="F20" s="4" t="n">
        <v>63886</v>
      </c>
      <c r="G20" s="4" t="n">
        <v>71.3</v>
      </c>
      <c r="H20" s="4" t="n">
        <v>37.6</v>
      </c>
      <c r="I20" s="4" t="n">
        <v>506.9</v>
      </c>
    </row>
    <row r="21">
      <c r="A21" s="4" t="inlineStr">
        <is>
          <t>TR-LO-HAY-0017</t>
        </is>
      </c>
      <c r="B21" s="4" t="inlineStr">
        <is>
          <t>2026-08-25</t>
        </is>
      </c>
      <c r="C21" s="4" t="inlineStr">
        <is>
          <t>Separator draw</t>
        </is>
      </c>
      <c r="D21" s="4" t="n">
        <v>5</v>
      </c>
      <c r="E21" s="4" t="n">
        <v>364.5</v>
      </c>
      <c r="F21" s="4" t="n">
        <v>87506</v>
      </c>
      <c r="G21" s="4" t="n">
        <v>135.8</v>
      </c>
      <c r="H21" s="4" t="n">
        <v>49.1</v>
      </c>
      <c r="I21" s="4" t="n">
        <v>496.5</v>
      </c>
    </row>
    <row r="22">
      <c r="A22" s="4" t="inlineStr">
        <is>
          <t>TR-AR-FAY-0018</t>
        </is>
      </c>
      <c r="B22" s="4" t="inlineStr">
        <is>
          <t>2026-09-03</t>
        </is>
      </c>
      <c r="C22" s="4" t="inlineStr">
        <is>
          <t>Tank battery</t>
        </is>
      </c>
      <c r="D22" s="4" t="n">
        <v>24.1</v>
      </c>
      <c r="E22" s="4" t="n">
        <v>479.7</v>
      </c>
      <c r="F22" s="4" t="n">
        <v>57346</v>
      </c>
      <c r="G22" s="4" t="n">
        <v>76.7</v>
      </c>
      <c r="H22" s="4" t="n">
        <v>46.1</v>
      </c>
      <c r="I22" s="4" t="n">
        <v>683.4</v>
      </c>
    </row>
    <row r="23">
      <c r="A23" s="4" t="inlineStr">
        <is>
          <t>TR-TE-PER-0019</t>
        </is>
      </c>
      <c r="B23" s="4" t="inlineStr">
        <is>
          <t>2026-09-01</t>
        </is>
      </c>
      <c r="C23" s="4" t="inlineStr">
        <is>
          <t>Flowback</t>
        </is>
      </c>
      <c r="D23" s="4" t="n">
        <v>19.9</v>
      </c>
      <c r="E23" s="4" t="n">
        <v>409.6</v>
      </c>
      <c r="F23" s="4" t="n">
        <v>63430</v>
      </c>
      <c r="G23" s="4" t="n">
        <v>106.2</v>
      </c>
      <c r="H23" s="4" t="n">
        <v>37.3</v>
      </c>
      <c r="I23" s="4" t="n">
        <v>643.2</v>
      </c>
    </row>
    <row r="24">
      <c r="A24" s="4" t="inlineStr">
        <is>
          <t>TR-LO-GUL-0020</t>
        </is>
      </c>
      <c r="B24" s="4" t="inlineStr">
        <is>
          <t>2026-08-25</t>
        </is>
      </c>
      <c r="C24" s="4" t="inlineStr">
        <is>
          <t>Flowback</t>
        </is>
      </c>
      <c r="D24" s="4" t="n">
        <v>33.8</v>
      </c>
      <c r="E24" s="4" t="n">
        <v>438.7</v>
      </c>
      <c r="F24" s="4" t="n">
        <v>79170</v>
      </c>
      <c r="G24" s="4" t="n">
        <v>105.5</v>
      </c>
      <c r="H24" s="4" t="n">
        <v>36.2</v>
      </c>
      <c r="I24" s="4" t="n">
        <v>513</v>
      </c>
    </row>
    <row r="25">
      <c r="A25" s="4" t="inlineStr">
        <is>
          <t>TR-AR-ARK-0021</t>
        </is>
      </c>
      <c r="B25" s="4" t="inlineStr">
        <is>
          <t>2026-08-27</t>
        </is>
      </c>
      <c r="C25" s="4" t="inlineStr">
        <is>
          <t>Tank battery</t>
        </is>
      </c>
      <c r="D25" s="4" t="n">
        <v>33.5</v>
      </c>
      <c r="E25" s="4" t="n">
        <v>358.4</v>
      </c>
      <c r="F25" s="4" t="n">
        <v>74060</v>
      </c>
      <c r="G25" s="4" t="n">
        <v>123</v>
      </c>
      <c r="H25" s="4" t="n">
        <v>59.8</v>
      </c>
      <c r="I25" s="4" t="n">
        <v>844.6</v>
      </c>
    </row>
    <row r="26">
      <c r="A26" s="4" t="inlineStr">
        <is>
          <t>TR-TE-PER-0022</t>
        </is>
      </c>
      <c r="B26" s="4" t="inlineStr">
        <is>
          <t>2026-08-26</t>
        </is>
      </c>
      <c r="C26" s="4" t="inlineStr">
        <is>
          <t>Tank battery</t>
        </is>
      </c>
      <c r="D26" s="4" t="n">
        <v>41.5</v>
      </c>
      <c r="E26" s="4" t="n">
        <v>294.7</v>
      </c>
      <c r="F26" s="4" t="n">
        <v>76524</v>
      </c>
      <c r="G26" s="4" t="n">
        <v>105.4</v>
      </c>
      <c r="H26" s="4" t="n">
        <v>30.1</v>
      </c>
      <c r="I26" s="4" t="n">
        <v>456.2</v>
      </c>
    </row>
    <row r="27">
      <c r="A27" s="4" t="inlineStr">
        <is>
          <t>TR-LO-GUL-0023</t>
        </is>
      </c>
      <c r="B27" s="4" t="inlineStr">
        <is>
          <t>2026-09-03</t>
        </is>
      </c>
      <c r="C27" s="4" t="inlineStr">
        <is>
          <t>Produced water</t>
        </is>
      </c>
      <c r="D27" s="4" t="n">
        <v>15.2</v>
      </c>
      <c r="E27" s="4" t="n">
        <v>356.8</v>
      </c>
      <c r="F27" s="4" t="n">
        <v>42798</v>
      </c>
      <c r="G27" s="4" t="n">
        <v>107.1</v>
      </c>
      <c r="H27" s="4" t="n">
        <v>46.9</v>
      </c>
      <c r="I27" s="4" t="n">
        <v>478.7</v>
      </c>
    </row>
    <row r="28">
      <c r="A28" s="4" t="inlineStr">
        <is>
          <t>TR-AR-FAY-0024</t>
        </is>
      </c>
      <c r="B28" s="4" t="inlineStr">
        <is>
          <t>2026-08-30</t>
        </is>
      </c>
      <c r="C28" s="4" t="inlineStr">
        <is>
          <t>Separator draw</t>
        </is>
      </c>
      <c r="D28" s="4" t="n">
        <v>32.2</v>
      </c>
      <c r="E28" s="4" t="n">
        <v>413.6</v>
      </c>
      <c r="F28" s="4" t="n">
        <v>121835</v>
      </c>
      <c r="G28" s="4" t="n">
        <v>132.1</v>
      </c>
      <c r="H28" s="4" t="n">
        <v>25.1</v>
      </c>
      <c r="I28" s="4" t="n">
        <v>311.6</v>
      </c>
    </row>
    <row r="29">
      <c r="A29" s="4" t="inlineStr">
        <is>
          <t>TR-TE-PER-0025</t>
        </is>
      </c>
      <c r="B29" s="4" t="inlineStr">
        <is>
          <t>2026-08-27</t>
        </is>
      </c>
      <c r="C29" s="4" t="inlineStr">
        <is>
          <t>Flowback</t>
        </is>
      </c>
      <c r="D29" s="4" t="n">
        <v>50.5</v>
      </c>
      <c r="E29" s="4" t="n">
        <v>674.8</v>
      </c>
      <c r="F29" s="4" t="n">
        <v>75426</v>
      </c>
      <c r="G29" s="4" t="n">
        <v>68</v>
      </c>
      <c r="H29" s="4" t="n">
        <v>16.8</v>
      </c>
      <c r="I29" s="4" t="n">
        <v>855</v>
      </c>
    </row>
    <row r="30">
      <c r="A30" s="4" t="inlineStr">
        <is>
          <t>TR-LO-HAY-0026</t>
        </is>
      </c>
      <c r="B30" s="4" t="inlineStr">
        <is>
          <t>2026-08-26</t>
        </is>
      </c>
      <c r="C30" s="4" t="inlineStr">
        <is>
          <t>Separator draw</t>
        </is>
      </c>
      <c r="D30" s="4" t="n">
        <v>38.8</v>
      </c>
      <c r="E30" s="4" t="n">
        <v>498.2</v>
      </c>
      <c r="F30" s="4" t="n">
        <v>70521</v>
      </c>
      <c r="G30" s="4" t="n">
        <v>88.7</v>
      </c>
      <c r="H30" s="4" t="n">
        <v>46.3</v>
      </c>
      <c r="I30" s="4" t="n">
        <v>542.2</v>
      </c>
    </row>
    <row r="31">
      <c r="A31" s="4" t="inlineStr">
        <is>
          <t>TR-AR-FAY-0027</t>
        </is>
      </c>
      <c r="B31" s="4" t="inlineStr">
        <is>
          <t>2026-08-24</t>
        </is>
      </c>
      <c r="C31" s="4" t="inlineStr">
        <is>
          <t>Produced water</t>
        </is>
      </c>
      <c r="D31" s="4" t="n">
        <v>39.5</v>
      </c>
      <c r="E31" s="4" t="n">
        <v>619.3</v>
      </c>
      <c r="F31" s="4" t="n">
        <v>72067</v>
      </c>
      <c r="G31" s="4" t="n">
        <v>90.7</v>
      </c>
      <c r="H31" s="4" t="n">
        <v>71.59999999999999</v>
      </c>
      <c r="I31" s="4" t="n">
        <v>500.1</v>
      </c>
    </row>
    <row r="32">
      <c r="A32" s="4" t="inlineStr">
        <is>
          <t>TR-TE-EAG-0028</t>
        </is>
      </c>
      <c r="B32" s="4" t="inlineStr">
        <is>
          <t>2026-08-29</t>
        </is>
      </c>
      <c r="C32" s="4" t="inlineStr">
        <is>
          <t>Produced water</t>
        </is>
      </c>
      <c r="D32" s="4" t="n">
        <v>44.4</v>
      </c>
      <c r="E32" s="4" t="n">
        <v>460.8</v>
      </c>
      <c r="F32" s="4" t="n">
        <v>99400</v>
      </c>
      <c r="G32" s="4" t="n">
        <v>86.90000000000001</v>
      </c>
      <c r="H32" s="4" t="n">
        <v>40.5</v>
      </c>
      <c r="I32" s="4" t="n">
        <v>495.3</v>
      </c>
    </row>
    <row r="33">
      <c r="A33" s="4" t="inlineStr">
        <is>
          <t>TR-LO-GUL-0029</t>
        </is>
      </c>
      <c r="B33" s="4" t="inlineStr">
        <is>
          <t>2026-08-31</t>
        </is>
      </c>
      <c r="C33" s="4" t="inlineStr">
        <is>
          <t>Separator draw</t>
        </is>
      </c>
      <c r="D33" s="4" t="n">
        <v>25.8</v>
      </c>
      <c r="E33" s="4" t="n">
        <v>538.9</v>
      </c>
      <c r="F33" s="4" t="n">
        <v>58387</v>
      </c>
      <c r="G33" s="4" t="n">
        <v>76.8</v>
      </c>
      <c r="H33" s="4" t="n">
        <v>22.7</v>
      </c>
      <c r="I33" s="4" t="n">
        <v>538.7</v>
      </c>
    </row>
    <row r="34">
      <c r="A34" s="4" t="inlineStr">
        <is>
          <t>TR-AR-ARK-0030</t>
        </is>
      </c>
      <c r="B34" s="4" t="inlineStr">
        <is>
          <t>2026-08-24</t>
        </is>
      </c>
      <c r="C34" s="4" t="inlineStr">
        <is>
          <t>Separator draw</t>
        </is>
      </c>
      <c r="D34" s="4" t="n">
        <v>41.9</v>
      </c>
      <c r="E34" s="4" t="n">
        <v>464.4</v>
      </c>
      <c r="F34" s="4" t="n">
        <v>66887</v>
      </c>
      <c r="G34" s="4" t="n">
        <v>92</v>
      </c>
      <c r="H34" s="4" t="n">
        <v>35.2</v>
      </c>
      <c r="I34" s="4" t="n">
        <v>386.9</v>
      </c>
    </row>
    <row r="35">
      <c r="A35" s="4" t="inlineStr">
        <is>
          <t>TR-TE-EAG-0031</t>
        </is>
      </c>
      <c r="B35" s="4" t="inlineStr">
        <is>
          <t>2026-09-01</t>
        </is>
      </c>
      <c r="C35" s="4" t="inlineStr">
        <is>
          <t>Separator draw</t>
        </is>
      </c>
      <c r="D35" s="4" t="n">
        <v>54.9</v>
      </c>
      <c r="E35" s="4" t="n">
        <v>272.4</v>
      </c>
      <c r="F35" s="4" t="n">
        <v>70429</v>
      </c>
      <c r="G35" s="4" t="n">
        <v>83.5</v>
      </c>
      <c r="H35" s="4" t="n">
        <v>50.3</v>
      </c>
      <c r="I35" s="4" t="n">
        <v>779.6</v>
      </c>
    </row>
    <row r="36">
      <c r="A36" s="4" t="inlineStr">
        <is>
          <t>TR-LO-HAY-0032</t>
        </is>
      </c>
      <c r="B36" s="4" t="inlineStr">
        <is>
          <t>2026-08-28</t>
        </is>
      </c>
      <c r="C36" s="4" t="inlineStr">
        <is>
          <t>Tank battery</t>
        </is>
      </c>
      <c r="D36" s="4" t="n">
        <v>34.6</v>
      </c>
      <c r="E36" s="4" t="n">
        <v>244.2</v>
      </c>
      <c r="F36" s="4" t="n">
        <v>82625</v>
      </c>
      <c r="G36" s="4" t="n">
        <v>98.2</v>
      </c>
      <c r="H36" s="4" t="n">
        <v>41.7</v>
      </c>
      <c r="I36" s="4" t="n">
        <v>569.7</v>
      </c>
    </row>
    <row r="37">
      <c r="A37" s="4" t="inlineStr">
        <is>
          <t>TR-AR-ARK-0033</t>
        </is>
      </c>
      <c r="B37" s="4" t="inlineStr">
        <is>
          <t>2026-08-24</t>
        </is>
      </c>
      <c r="C37" s="4" t="inlineStr">
        <is>
          <t>Tank battery</t>
        </is>
      </c>
      <c r="D37" s="4" t="n">
        <v>34.7</v>
      </c>
      <c r="E37" s="4" t="n">
        <v>473.3</v>
      </c>
      <c r="F37" s="4" t="n">
        <v>80409</v>
      </c>
      <c r="G37" s="4" t="n">
        <v>126</v>
      </c>
      <c r="H37" s="4" t="n">
        <v>31.3</v>
      </c>
      <c r="I37" s="4" t="n">
        <v>559.1</v>
      </c>
    </row>
    <row r="38">
      <c r="A38" s="4" t="inlineStr">
        <is>
          <t>TR-TE-PER-0034</t>
        </is>
      </c>
      <c r="B38" s="4" t="inlineStr">
        <is>
          <t>2026-09-03</t>
        </is>
      </c>
      <c r="C38" s="4" t="inlineStr">
        <is>
          <t>Tank battery</t>
        </is>
      </c>
      <c r="D38" s="4" t="n">
        <v>49.8</v>
      </c>
      <c r="E38" s="4" t="n">
        <v>306.4</v>
      </c>
      <c r="F38" s="4" t="n">
        <v>75173</v>
      </c>
      <c r="G38" s="4" t="n">
        <v>70.59999999999999</v>
      </c>
      <c r="H38" s="4" t="n">
        <v>38.1</v>
      </c>
      <c r="I38" s="4" t="n">
        <v>570.8</v>
      </c>
    </row>
    <row r="39">
      <c r="A39" s="4" t="inlineStr">
        <is>
          <t>TR-LO-HAY-0035</t>
        </is>
      </c>
      <c r="B39" s="4" t="inlineStr">
        <is>
          <t>2026-08-31</t>
        </is>
      </c>
      <c r="C39" s="4" t="inlineStr">
        <is>
          <t>Flowback</t>
        </is>
      </c>
      <c r="D39" s="4" t="n">
        <v>21.7</v>
      </c>
      <c r="E39" s="4" t="n">
        <v>480.2</v>
      </c>
      <c r="F39" s="4" t="n">
        <v>79835</v>
      </c>
      <c r="G39" s="4" t="n">
        <v>93.2</v>
      </c>
      <c r="H39" s="4" t="n">
        <v>40.2</v>
      </c>
      <c r="I39" s="4" t="n">
        <v>170.4</v>
      </c>
    </row>
    <row r="40">
      <c r="A40" s="4" t="inlineStr">
        <is>
          <t>TR-AR-FAY-0036</t>
        </is>
      </c>
      <c r="B40" s="4" t="inlineStr">
        <is>
          <t>2026-08-29</t>
        </is>
      </c>
      <c r="C40" s="4" t="inlineStr">
        <is>
          <t>Tank battery</t>
        </is>
      </c>
      <c r="D40" s="4" t="n">
        <v>15.4</v>
      </c>
      <c r="E40" s="4" t="n">
        <v>522.3</v>
      </c>
      <c r="F40" s="4" t="n">
        <v>55093</v>
      </c>
      <c r="G40" s="4" t="n">
        <v>109.2</v>
      </c>
      <c r="H40" s="4" t="n">
        <v>56.6</v>
      </c>
      <c r="I40" s="4" t="n">
        <v>417.8</v>
      </c>
    </row>
    <row r="41">
      <c r="A41" s="4" t="inlineStr">
        <is>
          <t>TR-TE-PER-0037</t>
        </is>
      </c>
      <c r="B41" s="4" t="inlineStr">
        <is>
          <t>2026-08-28</t>
        </is>
      </c>
      <c r="C41" s="4" t="inlineStr">
        <is>
          <t>Tank battery</t>
        </is>
      </c>
      <c r="D41" s="4" t="n">
        <v>58.4</v>
      </c>
      <c r="E41" s="4" t="n">
        <v>461.9</v>
      </c>
      <c r="F41" s="4" t="n">
        <v>121996</v>
      </c>
      <c r="G41" s="4" t="n">
        <v>91.5</v>
      </c>
      <c r="H41" s="4" t="n">
        <v>58.9</v>
      </c>
      <c r="I41" s="4" t="n">
        <v>778.5</v>
      </c>
    </row>
    <row r="42">
      <c r="A42" s="4" t="inlineStr">
        <is>
          <t>TR-LO-HAY-0038</t>
        </is>
      </c>
      <c r="B42" s="4" t="inlineStr">
        <is>
          <t>2026-08-28</t>
        </is>
      </c>
      <c r="C42" s="4" t="inlineStr">
        <is>
          <t>Produced water</t>
        </is>
      </c>
      <c r="D42" s="4" t="n">
        <v>33.4</v>
      </c>
      <c r="E42" s="4" t="n">
        <v>361.4</v>
      </c>
      <c r="F42" s="4" t="n">
        <v>99649</v>
      </c>
      <c r="G42" s="4" t="n">
        <v>85.2</v>
      </c>
      <c r="H42" s="4" t="n">
        <v>36.5</v>
      </c>
      <c r="I42" s="4" t="n">
        <v>772.5</v>
      </c>
    </row>
    <row r="43">
      <c r="A43" s="4" t="inlineStr">
        <is>
          <t>TR-AR-FAY-0039</t>
        </is>
      </c>
      <c r="B43" s="4" t="inlineStr">
        <is>
          <t>2026-08-26</t>
        </is>
      </c>
      <c r="C43" s="4" t="inlineStr">
        <is>
          <t>Flowback</t>
        </is>
      </c>
      <c r="D43" s="4" t="n">
        <v>11.2</v>
      </c>
      <c r="E43" s="4" t="n">
        <v>284.9</v>
      </c>
      <c r="F43" s="4" t="n">
        <v>72934</v>
      </c>
      <c r="G43" s="4" t="n">
        <v>80.09999999999999</v>
      </c>
      <c r="H43" s="4" t="n">
        <v>24.9</v>
      </c>
      <c r="I43" s="4" t="n">
        <v>429.3</v>
      </c>
    </row>
    <row r="44">
      <c r="A44" s="4" t="inlineStr">
        <is>
          <t>TR-TE-PER-0040</t>
        </is>
      </c>
      <c r="B44" s="4" t="inlineStr">
        <is>
          <t>2026-09-03</t>
        </is>
      </c>
      <c r="C44" s="4" t="inlineStr">
        <is>
          <t>Separator draw</t>
        </is>
      </c>
      <c r="D44" s="4" t="n">
        <v>34.5</v>
      </c>
      <c r="E44" s="4" t="n">
        <v>627</v>
      </c>
      <c r="F44" s="4" t="n">
        <v>51780</v>
      </c>
      <c r="G44" s="4" t="n">
        <v>87.59999999999999</v>
      </c>
      <c r="H44" s="4" t="n">
        <v>43.4</v>
      </c>
      <c r="I44" s="4" t="n">
        <v>704.4</v>
      </c>
    </row>
    <row r="45">
      <c r="A45" s="4" t="inlineStr">
        <is>
          <t>TR-LO-GUL-0041</t>
        </is>
      </c>
      <c r="B45" s="4" t="inlineStr">
        <is>
          <t>2026-08-26</t>
        </is>
      </c>
      <c r="C45" s="4" t="inlineStr">
        <is>
          <t>Flowback</t>
        </is>
      </c>
      <c r="D45" s="4" t="n">
        <v>32.5</v>
      </c>
      <c r="E45" s="4" t="n">
        <v>644.9</v>
      </c>
      <c r="F45" s="4" t="n">
        <v>102720</v>
      </c>
      <c r="G45" s="4" t="n">
        <v>65.09999999999999</v>
      </c>
      <c r="H45" s="4" t="n">
        <v>33.3</v>
      </c>
      <c r="I45" s="4" t="n">
        <v>462.7</v>
      </c>
    </row>
    <row r="46">
      <c r="A46" s="4" t="inlineStr">
        <is>
          <t>TR-AR-ARK-0042</t>
        </is>
      </c>
      <c r="B46" s="4" t="inlineStr">
        <is>
          <t>2026-08-28</t>
        </is>
      </c>
      <c r="C46" s="4" t="inlineStr">
        <is>
          <t>Separator draw</t>
        </is>
      </c>
      <c r="D46" s="4" t="n">
        <v>56.3</v>
      </c>
      <c r="E46" s="4" t="n">
        <v>389.9</v>
      </c>
      <c r="F46" s="4" t="n">
        <v>82003</v>
      </c>
      <c r="G46" s="4" t="n">
        <v>66.8</v>
      </c>
      <c r="H46" s="4" t="n">
        <v>52.6</v>
      </c>
      <c r="I46" s="4" t="n">
        <v>926.1</v>
      </c>
    </row>
    <row r="47">
      <c r="A47" s="4" t="inlineStr">
        <is>
          <t>TR-TE-PER-0043</t>
        </is>
      </c>
      <c r="B47" s="4" t="inlineStr">
        <is>
          <t>2026-08-31</t>
        </is>
      </c>
      <c r="C47" s="4" t="inlineStr">
        <is>
          <t>Tank battery</t>
        </is>
      </c>
      <c r="D47" s="4" t="n">
        <v>49.3</v>
      </c>
      <c r="E47" s="4" t="n">
        <v>463.2</v>
      </c>
      <c r="F47" s="4" t="n">
        <v>60036</v>
      </c>
      <c r="G47" s="4" t="n">
        <v>55.3</v>
      </c>
      <c r="H47" s="4" t="n">
        <v>54.3</v>
      </c>
      <c r="I47" s="4" t="n">
        <v>505.5</v>
      </c>
    </row>
    <row r="48">
      <c r="A48" s="4" t="inlineStr">
        <is>
          <t>TR-LO-GUL-0044</t>
        </is>
      </c>
      <c r="B48" s="4" t="inlineStr">
        <is>
          <t>2026-09-01</t>
        </is>
      </c>
      <c r="C48" s="4" t="inlineStr">
        <is>
          <t>Separator draw</t>
        </is>
      </c>
      <c r="D48" s="4" t="n">
        <v>24</v>
      </c>
      <c r="E48" s="4" t="n">
        <v>417.6</v>
      </c>
      <c r="F48" s="4" t="n">
        <v>68584</v>
      </c>
      <c r="G48" s="4" t="n">
        <v>108.8</v>
      </c>
      <c r="H48" s="4" t="n">
        <v>39.9</v>
      </c>
      <c r="I48" s="4" t="n">
        <v>251.6</v>
      </c>
    </row>
    <row r="49">
      <c r="A49" s="4" t="inlineStr">
        <is>
          <t>TR-AR-ARK-0045</t>
        </is>
      </c>
      <c r="B49" s="4" t="inlineStr">
        <is>
          <t>2026-08-28</t>
        </is>
      </c>
      <c r="C49" s="4" t="inlineStr">
        <is>
          <t>Separator draw</t>
        </is>
      </c>
      <c r="D49" s="4" t="n">
        <v>19.2</v>
      </c>
      <c r="E49" s="4" t="n">
        <v>328.7</v>
      </c>
      <c r="F49" s="4" t="n">
        <v>49779</v>
      </c>
      <c r="G49" s="4" t="n">
        <v>135.4</v>
      </c>
      <c r="H49" s="4" t="n">
        <v>22.2</v>
      </c>
      <c r="I49" s="4" t="n">
        <v>528.5</v>
      </c>
    </row>
    <row r="50">
      <c r="A50" s="4" t="inlineStr">
        <is>
          <t>TR-TE-PER-0046</t>
        </is>
      </c>
      <c r="B50" s="4" t="inlineStr">
        <is>
          <t>2026-08-30</t>
        </is>
      </c>
      <c r="C50" s="4" t="inlineStr">
        <is>
          <t>Tank battery</t>
        </is>
      </c>
      <c r="D50" s="4" t="n">
        <v>50.9</v>
      </c>
      <c r="E50" s="4" t="n">
        <v>319.9</v>
      </c>
      <c r="F50" s="4" t="n">
        <v>64038</v>
      </c>
      <c r="G50" s="4" t="n">
        <v>95.40000000000001</v>
      </c>
      <c r="H50" s="4" t="n">
        <v>34.5</v>
      </c>
      <c r="I50" s="4" t="n">
        <v>355</v>
      </c>
    </row>
    <row r="51">
      <c r="A51" s="4" t="inlineStr">
        <is>
          <t>TR-LO-GUL-0047</t>
        </is>
      </c>
      <c r="B51" s="4" t="inlineStr">
        <is>
          <t>2026-08-27</t>
        </is>
      </c>
      <c r="C51" s="4" t="inlineStr">
        <is>
          <t>Produced water</t>
        </is>
      </c>
      <c r="D51" s="4" t="n">
        <v>30.8</v>
      </c>
      <c r="E51" s="4" t="n">
        <v>481</v>
      </c>
      <c r="F51" s="4" t="n">
        <v>91777</v>
      </c>
      <c r="G51" s="4" t="n">
        <v>88.09999999999999</v>
      </c>
      <c r="H51" s="4" t="n">
        <v>28.9</v>
      </c>
      <c r="I51" s="4" t="n">
        <v>212.9</v>
      </c>
    </row>
    <row r="52">
      <c r="A52" s="4" t="inlineStr">
        <is>
          <t>TR-AR-ARK-0048</t>
        </is>
      </c>
      <c r="B52" s="4" t="inlineStr">
        <is>
          <t>2026-08-24</t>
        </is>
      </c>
      <c r="C52" s="4" t="inlineStr">
        <is>
          <t>Tank battery</t>
        </is>
      </c>
      <c r="D52" s="4" t="n">
        <v>15</v>
      </c>
      <c r="E52" s="4" t="n">
        <v>443.8</v>
      </c>
      <c r="F52" s="4" t="n">
        <v>97203</v>
      </c>
      <c r="G52" s="4" t="n">
        <v>109.4</v>
      </c>
      <c r="H52" s="4" t="n">
        <v>31.9</v>
      </c>
      <c r="I52" s="4" t="n">
        <v>445.2</v>
      </c>
    </row>
    <row r="53">
      <c r="A53" s="4" t="inlineStr">
        <is>
          <t>TR-TE-EAG-0049</t>
        </is>
      </c>
      <c r="B53" s="4" t="inlineStr">
        <is>
          <t>2026-08-29</t>
        </is>
      </c>
      <c r="C53" s="4" t="inlineStr">
        <is>
          <t>Separator draw</t>
        </is>
      </c>
      <c r="D53" s="4" t="n">
        <v>63.2</v>
      </c>
      <c r="E53" s="4" t="n">
        <v>524.5</v>
      </c>
      <c r="F53" s="4" t="n">
        <v>82283</v>
      </c>
      <c r="G53" s="4" t="n">
        <v>67.7</v>
      </c>
      <c r="H53" s="4" t="n">
        <v>26.2</v>
      </c>
      <c r="I53" s="4" t="n">
        <v>696.6</v>
      </c>
    </row>
    <row r="54">
      <c r="A54" s="4" t="inlineStr">
        <is>
          <t>TR-LO-HAY-0050</t>
        </is>
      </c>
      <c r="B54" s="4" t="inlineStr">
        <is>
          <t>2026-08-28</t>
        </is>
      </c>
      <c r="C54" s="4" t="inlineStr">
        <is>
          <t>Separator draw</t>
        </is>
      </c>
      <c r="D54" s="4" t="n">
        <v>16.1</v>
      </c>
      <c r="E54" s="4" t="n">
        <v>700.4</v>
      </c>
      <c r="F54" s="4" t="n">
        <v>97075</v>
      </c>
      <c r="G54" s="4" t="n">
        <v>112.6</v>
      </c>
      <c r="H54" s="4" t="n">
        <v>61.8</v>
      </c>
      <c r="I54" s="4" t="n">
        <v>616.2</v>
      </c>
    </row>
    <row r="55">
      <c r="A55" s="4" t="inlineStr">
        <is>
          <t>TR-AR-FAY-0051</t>
        </is>
      </c>
      <c r="B55" s="4" t="inlineStr">
        <is>
          <t>2026-08-30</t>
        </is>
      </c>
      <c r="C55" s="4" t="inlineStr">
        <is>
          <t>Separator draw</t>
        </is>
      </c>
      <c r="D55" s="4" t="n">
        <v>35.5</v>
      </c>
      <c r="E55" s="4" t="n">
        <v>318.9</v>
      </c>
      <c r="F55" s="4" t="n">
        <v>69254</v>
      </c>
      <c r="G55" s="4" t="n">
        <v>123.8</v>
      </c>
      <c r="H55" s="4" t="n">
        <v>37</v>
      </c>
      <c r="I55" s="4" t="n">
        <v>172.7</v>
      </c>
    </row>
    <row r="56">
      <c r="A56" s="4" t="inlineStr">
        <is>
          <t>TR-TE-EAG-0052</t>
        </is>
      </c>
      <c r="B56" s="4" t="inlineStr">
        <is>
          <t>2026-08-28</t>
        </is>
      </c>
      <c r="C56" s="4" t="inlineStr">
        <is>
          <t>Separator draw</t>
        </is>
      </c>
      <c r="D56" s="4" t="n">
        <v>66</v>
      </c>
      <c r="E56" s="4" t="n">
        <v>421.7</v>
      </c>
      <c r="F56" s="4" t="n">
        <v>71991</v>
      </c>
      <c r="G56" s="4" t="n">
        <v>121.1</v>
      </c>
      <c r="H56" s="4" t="n">
        <v>20.9</v>
      </c>
      <c r="I56" s="4" t="n">
        <v>756.5</v>
      </c>
    </row>
    <row r="57">
      <c r="A57" s="4" t="inlineStr">
        <is>
          <t>TR-LO-HAY-0053</t>
        </is>
      </c>
      <c r="B57" s="4" t="inlineStr">
        <is>
          <t>2026-08-28</t>
        </is>
      </c>
      <c r="C57" s="4" t="inlineStr">
        <is>
          <t>Tank battery</t>
        </is>
      </c>
      <c r="D57" s="4" t="n">
        <v>28.8</v>
      </c>
      <c r="E57" s="4" t="n">
        <v>346.5</v>
      </c>
      <c r="F57" s="4" t="n">
        <v>90751</v>
      </c>
      <c r="G57" s="4" t="n">
        <v>86.40000000000001</v>
      </c>
      <c r="H57" s="4" t="n">
        <v>32.6</v>
      </c>
      <c r="I57" s="4" t="n">
        <v>627.4</v>
      </c>
    </row>
    <row r="58">
      <c r="A58" s="4" t="inlineStr">
        <is>
          <t>TR-AR-FAY-0054</t>
        </is>
      </c>
      <c r="B58" s="4" t="inlineStr">
        <is>
          <t>2026-09-01</t>
        </is>
      </c>
      <c r="C58" s="4" t="inlineStr">
        <is>
          <t>Separator draw</t>
        </is>
      </c>
      <c r="D58" s="4" t="n">
        <v>32.3</v>
      </c>
      <c r="E58" s="4" t="n">
        <v>348.4</v>
      </c>
      <c r="F58" s="4" t="n">
        <v>131736</v>
      </c>
      <c r="G58" s="4" t="n">
        <v>77.40000000000001</v>
      </c>
      <c r="H58" s="4" t="n">
        <v>45.5</v>
      </c>
      <c r="I58" s="4" t="n">
        <v>458</v>
      </c>
    </row>
    <row r="59">
      <c r="A59" s="4" t="inlineStr">
        <is>
          <t>TR-TE-EAG-0055</t>
        </is>
      </c>
      <c r="B59" s="4" t="inlineStr">
        <is>
          <t>2026-08-31</t>
        </is>
      </c>
      <c r="C59" s="4" t="inlineStr">
        <is>
          <t>Tank battery</t>
        </is>
      </c>
      <c r="D59" s="4" t="n">
        <v>44.2</v>
      </c>
      <c r="E59" s="4" t="n">
        <v>448.3</v>
      </c>
      <c r="F59" s="4" t="n">
        <v>67694</v>
      </c>
      <c r="G59" s="4" t="n">
        <v>121.7</v>
      </c>
      <c r="H59" s="4" t="n">
        <v>56.5</v>
      </c>
      <c r="I59" s="4" t="n">
        <v>551</v>
      </c>
    </row>
    <row r="60">
      <c r="A60" s="4" t="inlineStr">
        <is>
          <t>TR-LO-HAY-0056</t>
        </is>
      </c>
      <c r="B60" s="4" t="inlineStr">
        <is>
          <t>2026-08-26</t>
        </is>
      </c>
      <c r="C60" s="4" t="inlineStr">
        <is>
          <t>Separator draw</t>
        </is>
      </c>
      <c r="D60" s="4" t="n">
        <v>49.2</v>
      </c>
      <c r="E60" s="4" t="n">
        <v>236.4</v>
      </c>
      <c r="F60" s="4" t="n">
        <v>61124</v>
      </c>
      <c r="G60" s="4" t="n">
        <v>92.3</v>
      </c>
      <c r="H60" s="4" t="n">
        <v>24.1</v>
      </c>
      <c r="I60" s="4" t="n">
        <v>790.6</v>
      </c>
    </row>
    <row r="61">
      <c r="A61" s="4" t="inlineStr">
        <is>
          <t>TR-AR-FAY-0057</t>
        </is>
      </c>
      <c r="B61" s="4" t="inlineStr">
        <is>
          <t>2026-09-03</t>
        </is>
      </c>
      <c r="C61" s="4" t="inlineStr">
        <is>
          <t>Tank battery</t>
        </is>
      </c>
      <c r="D61" s="4" t="n">
        <v>12.4</v>
      </c>
      <c r="E61" s="4" t="n">
        <v>252.3</v>
      </c>
      <c r="F61" s="4" t="n">
        <v>58254</v>
      </c>
      <c r="G61" s="4" t="n">
        <v>106.8</v>
      </c>
      <c r="H61" s="4" t="n">
        <v>28.4</v>
      </c>
      <c r="I61" s="4" t="n">
        <v>610.3</v>
      </c>
    </row>
    <row r="62">
      <c r="A62" s="4" t="inlineStr">
        <is>
          <t>TR-TE-PER-0058</t>
        </is>
      </c>
      <c r="B62" s="4" t="inlineStr">
        <is>
          <t>2026-08-31</t>
        </is>
      </c>
      <c r="C62" s="4" t="inlineStr">
        <is>
          <t>Produced water</t>
        </is>
      </c>
      <c r="D62" s="4" t="n">
        <v>63.2</v>
      </c>
      <c r="E62" s="4" t="n">
        <v>293.1</v>
      </c>
      <c r="F62" s="4" t="n">
        <v>101802</v>
      </c>
      <c r="G62" s="4" t="n">
        <v>102.2</v>
      </c>
      <c r="H62" s="4" t="n">
        <v>36.3</v>
      </c>
      <c r="I62" s="4" t="n">
        <v>400.5</v>
      </c>
    </row>
    <row r="63">
      <c r="A63" s="4" t="inlineStr">
        <is>
          <t>TR-LO-HAY-0059</t>
        </is>
      </c>
      <c r="B63" s="4" t="inlineStr">
        <is>
          <t>2026-09-02</t>
        </is>
      </c>
      <c r="C63" s="4" t="inlineStr">
        <is>
          <t>Separator draw</t>
        </is>
      </c>
      <c r="D63" s="4" t="n">
        <v>11.9</v>
      </c>
      <c r="E63" s="4" t="n">
        <v>358.9</v>
      </c>
      <c r="F63" s="4" t="n">
        <v>70388</v>
      </c>
      <c r="G63" s="4" t="n">
        <v>64</v>
      </c>
      <c r="H63" s="4" t="n">
        <v>25.8</v>
      </c>
      <c r="I63" s="4" t="n">
        <v>721.6</v>
      </c>
    </row>
    <row r="64">
      <c r="A64" s="4" t="inlineStr">
        <is>
          <t>TR-AR-ARK-0060</t>
        </is>
      </c>
      <c r="B64" s="4" t="inlineStr">
        <is>
          <t>2026-08-24</t>
        </is>
      </c>
      <c r="C64" s="4" t="inlineStr">
        <is>
          <t>Separator draw</t>
        </is>
      </c>
      <c r="D64" s="4" t="n">
        <v>25.8</v>
      </c>
      <c r="E64" s="4" t="n">
        <v>213.3</v>
      </c>
      <c r="F64" s="4" t="n">
        <v>89168</v>
      </c>
      <c r="G64" s="4" t="n">
        <v>71.2</v>
      </c>
      <c r="H64" s="4" t="n">
        <v>27.9</v>
      </c>
      <c r="I64" s="4" t="n">
        <v>621.6</v>
      </c>
    </row>
    <row r="65">
      <c r="A65" s="4" t="inlineStr">
        <is>
          <t>TR-TE-PER-0061</t>
        </is>
      </c>
      <c r="B65" s="4" t="inlineStr">
        <is>
          <t>2026-08-30</t>
        </is>
      </c>
      <c r="C65" s="4" t="inlineStr">
        <is>
          <t>Flowback</t>
        </is>
      </c>
      <c r="D65" s="4" t="n">
        <v>59.7</v>
      </c>
      <c r="E65" s="4" t="n">
        <v>533.4</v>
      </c>
      <c r="F65" s="4" t="n">
        <v>74117</v>
      </c>
      <c r="G65" s="4" t="n">
        <v>102</v>
      </c>
      <c r="H65" s="4" t="n">
        <v>41.2</v>
      </c>
      <c r="I65" s="4" t="n">
        <v>650.1</v>
      </c>
    </row>
    <row r="66">
      <c r="A66" s="4" t="inlineStr">
        <is>
          <t>TR-LO-HAY-0062</t>
        </is>
      </c>
      <c r="B66" s="4" t="inlineStr">
        <is>
          <t>2026-08-28</t>
        </is>
      </c>
      <c r="C66" s="4" t="inlineStr">
        <is>
          <t>Flowback</t>
        </is>
      </c>
      <c r="D66" s="4" t="n">
        <v>44.2</v>
      </c>
      <c r="E66" s="4" t="n">
        <v>402</v>
      </c>
      <c r="F66" s="4" t="n">
        <v>64449</v>
      </c>
      <c r="G66" s="4" t="n">
        <v>56.2</v>
      </c>
      <c r="H66" s="4" t="n">
        <v>81.2</v>
      </c>
      <c r="I66" s="4" t="n">
        <v>597.8</v>
      </c>
    </row>
    <row r="67">
      <c r="A67" s="4" t="inlineStr">
        <is>
          <t>TR-AR-ARK-0063</t>
        </is>
      </c>
      <c r="B67" s="4" t="inlineStr">
        <is>
          <t>2026-09-01</t>
        </is>
      </c>
      <c r="C67" s="4" t="inlineStr">
        <is>
          <t>Separator draw</t>
        </is>
      </c>
      <c r="D67" s="4" t="n">
        <v>5</v>
      </c>
      <c r="E67" s="4" t="n">
        <v>438.8</v>
      </c>
      <c r="F67" s="4" t="n">
        <v>78384</v>
      </c>
      <c r="G67" s="4" t="n">
        <v>108.4</v>
      </c>
      <c r="H67" s="4" t="n">
        <v>59.4</v>
      </c>
      <c r="I67" s="4" t="n">
        <v>825.4</v>
      </c>
    </row>
    <row r="68">
      <c r="A68" s="4" t="inlineStr">
        <is>
          <t>TR-TE-EAG-0064</t>
        </is>
      </c>
      <c r="B68" s="4" t="inlineStr">
        <is>
          <t>2026-09-03</t>
        </is>
      </c>
      <c r="C68" s="4" t="inlineStr">
        <is>
          <t>Separator draw</t>
        </is>
      </c>
      <c r="D68" s="4" t="n">
        <v>40.3</v>
      </c>
      <c r="E68" s="4" t="n">
        <v>373.8</v>
      </c>
      <c r="F68" s="4" t="n">
        <v>62168</v>
      </c>
      <c r="G68" s="4" t="n">
        <v>34.1</v>
      </c>
      <c r="H68" s="4" t="n">
        <v>20.7</v>
      </c>
      <c r="I68" s="4" t="n">
        <v>376.8</v>
      </c>
    </row>
    <row r="69">
      <c r="A69" s="4" t="inlineStr">
        <is>
          <t>TR-LO-GUL-0065</t>
        </is>
      </c>
      <c r="B69" s="4" t="inlineStr">
        <is>
          <t>2026-08-25</t>
        </is>
      </c>
      <c r="C69" s="4" t="inlineStr">
        <is>
          <t>Tank battery</t>
        </is>
      </c>
      <c r="D69" s="4" t="n">
        <v>35</v>
      </c>
      <c r="E69" s="4" t="n">
        <v>482.3</v>
      </c>
      <c r="F69" s="4" t="n">
        <v>112119</v>
      </c>
      <c r="G69" s="4" t="n">
        <v>75</v>
      </c>
      <c r="H69" s="4" t="n">
        <v>36.4</v>
      </c>
      <c r="I69" s="4" t="n">
        <v>661.8</v>
      </c>
    </row>
    <row r="70">
      <c r="A70" s="4" t="inlineStr">
        <is>
          <t>TR-AR-ARK-0066</t>
        </is>
      </c>
      <c r="B70" s="4" t="inlineStr">
        <is>
          <t>2026-08-27</t>
        </is>
      </c>
      <c r="C70" s="4" t="inlineStr">
        <is>
          <t>Produced water</t>
        </is>
      </c>
      <c r="D70" s="4" t="n">
        <v>30.7</v>
      </c>
      <c r="E70" s="4" t="n">
        <v>334</v>
      </c>
      <c r="F70" s="4" t="n">
        <v>91410</v>
      </c>
      <c r="G70" s="4" t="n">
        <v>95</v>
      </c>
      <c r="H70" s="4" t="n">
        <v>63</v>
      </c>
      <c r="I70" s="4" t="n">
        <v>605.5</v>
      </c>
    </row>
    <row r="71">
      <c r="A71" s="4" t="inlineStr">
        <is>
          <t>TR-TE-EAG-0067</t>
        </is>
      </c>
      <c r="B71" s="4" t="inlineStr">
        <is>
          <t>2026-09-02</t>
        </is>
      </c>
      <c r="C71" s="4" t="inlineStr">
        <is>
          <t>Separator draw</t>
        </is>
      </c>
      <c r="D71" s="4" t="n">
        <v>54</v>
      </c>
      <c r="E71" s="4" t="n">
        <v>548.1</v>
      </c>
      <c r="F71" s="4" t="n">
        <v>94468</v>
      </c>
      <c r="G71" s="4" t="n">
        <v>93.7</v>
      </c>
      <c r="H71" s="4" t="n">
        <v>49.3</v>
      </c>
      <c r="I71" s="4" t="n">
        <v>466.7</v>
      </c>
    </row>
    <row r="72">
      <c r="A72" s="4" t="inlineStr">
        <is>
          <t>TR-LO-GUL-0068</t>
        </is>
      </c>
      <c r="B72" s="4" t="inlineStr">
        <is>
          <t>2026-08-28</t>
        </is>
      </c>
      <c r="C72" s="4" t="inlineStr">
        <is>
          <t>Tank battery</t>
        </is>
      </c>
      <c r="D72" s="4" t="n">
        <v>25.8</v>
      </c>
      <c r="E72" s="4" t="n">
        <v>301.5</v>
      </c>
      <c r="F72" s="4" t="n">
        <v>51601</v>
      </c>
      <c r="G72" s="4" t="n">
        <v>73</v>
      </c>
      <c r="H72" s="4" t="n">
        <v>23.9</v>
      </c>
      <c r="I72" s="4" t="n">
        <v>420.5</v>
      </c>
    </row>
    <row r="73">
      <c r="A73" s="4" t="inlineStr">
        <is>
          <t>TR-AR-ARK-0069</t>
        </is>
      </c>
      <c r="B73" s="4" t="inlineStr">
        <is>
          <t>2026-08-25</t>
        </is>
      </c>
      <c r="C73" s="4" t="inlineStr">
        <is>
          <t>Flowback</t>
        </is>
      </c>
      <c r="D73" s="4" t="n">
        <v>16.4</v>
      </c>
      <c r="E73" s="4" t="n">
        <v>303.5</v>
      </c>
      <c r="F73" s="4" t="n">
        <v>47583</v>
      </c>
      <c r="G73" s="4" t="n">
        <v>51.1</v>
      </c>
      <c r="H73" s="4" t="n">
        <v>50.5</v>
      </c>
      <c r="I73" s="4" t="n">
        <v>344</v>
      </c>
    </row>
    <row r="74">
      <c r="A74" s="4" t="inlineStr">
        <is>
          <t>TR-TE-EAG-0070</t>
        </is>
      </c>
      <c r="B74" s="4" t="inlineStr">
        <is>
          <t>2026-09-02</t>
        </is>
      </c>
      <c r="C74" s="4" t="inlineStr">
        <is>
          <t>Produced water</t>
        </is>
      </c>
      <c r="D74" s="4" t="n">
        <v>32.9</v>
      </c>
      <c r="E74" s="4" t="n">
        <v>370.2</v>
      </c>
      <c r="F74" s="4" t="n">
        <v>64166</v>
      </c>
      <c r="G74" s="4" t="n">
        <v>93.90000000000001</v>
      </c>
      <c r="H74" s="4" t="n">
        <v>50.3</v>
      </c>
      <c r="I74" s="4" t="n">
        <v>686.4</v>
      </c>
    </row>
    <row r="75">
      <c r="A75" s="4" t="inlineStr">
        <is>
          <t>TR-LO-GUL-0071</t>
        </is>
      </c>
      <c r="B75" s="4" t="inlineStr">
        <is>
          <t>2026-08-29</t>
        </is>
      </c>
      <c r="C75" s="4" t="inlineStr">
        <is>
          <t>Tank battery</t>
        </is>
      </c>
      <c r="D75" s="4" t="n">
        <v>36.9</v>
      </c>
      <c r="E75" s="4" t="n">
        <v>229.8</v>
      </c>
      <c r="F75" s="4" t="n">
        <v>69431</v>
      </c>
      <c r="G75" s="4" t="n">
        <v>123.6</v>
      </c>
      <c r="H75" s="4" t="n">
        <v>27.3</v>
      </c>
      <c r="I75" s="4" t="n">
        <v>325.5</v>
      </c>
    </row>
    <row r="76">
      <c r="A76" s="4" t="inlineStr">
        <is>
          <t>TR-AR-ARK-0072</t>
        </is>
      </c>
      <c r="B76" s="4" t="inlineStr">
        <is>
          <t>2026-08-24</t>
        </is>
      </c>
      <c r="C76" s="4" t="inlineStr">
        <is>
          <t>Separator draw</t>
        </is>
      </c>
      <c r="D76" s="4" t="n">
        <v>33.1</v>
      </c>
      <c r="E76" s="4" t="n">
        <v>340.9</v>
      </c>
      <c r="F76" s="4" t="n">
        <v>71607</v>
      </c>
      <c r="G76" s="4" t="n">
        <v>102.3</v>
      </c>
      <c r="H76" s="4" t="n">
        <v>18.6</v>
      </c>
      <c r="I76" s="4" t="n">
        <v>329.5</v>
      </c>
    </row>
    <row r="77">
      <c r="A77" s="4" t="inlineStr">
        <is>
          <t>TR-TE-EAG-0073</t>
        </is>
      </c>
      <c r="B77" s="4" t="inlineStr">
        <is>
          <t>2026-08-29</t>
        </is>
      </c>
      <c r="C77" s="4" t="inlineStr">
        <is>
          <t>Flowback</t>
        </is>
      </c>
      <c r="D77" s="4" t="n">
        <v>61.2</v>
      </c>
      <c r="E77" s="4" t="n">
        <v>554.7</v>
      </c>
      <c r="F77" s="4" t="n">
        <v>90141</v>
      </c>
      <c r="G77" s="4" t="n">
        <v>55</v>
      </c>
      <c r="H77" s="4" t="n">
        <v>64.59999999999999</v>
      </c>
      <c r="I77" s="4" t="n">
        <v>399.1</v>
      </c>
    </row>
    <row r="78">
      <c r="A78" s="4" t="inlineStr">
        <is>
          <t>TR-LO-GUL-0074</t>
        </is>
      </c>
      <c r="B78" s="4" t="inlineStr">
        <is>
          <t>2026-08-30</t>
        </is>
      </c>
      <c r="C78" s="4" t="inlineStr">
        <is>
          <t>Produced water</t>
        </is>
      </c>
      <c r="D78" s="4" t="n">
        <v>36</v>
      </c>
      <c r="E78" s="4" t="n">
        <v>502</v>
      </c>
      <c r="F78" s="4" t="n">
        <v>70361</v>
      </c>
      <c r="G78" s="4" t="n">
        <v>74.90000000000001</v>
      </c>
      <c r="H78" s="4" t="n">
        <v>35.4</v>
      </c>
      <c r="I78" s="4" t="n">
        <v>484.2</v>
      </c>
    </row>
    <row r="79">
      <c r="A79" s="4" t="inlineStr">
        <is>
          <t>TR-AR-FAY-0075</t>
        </is>
      </c>
      <c r="B79" s="4" t="inlineStr">
        <is>
          <t>2026-08-28</t>
        </is>
      </c>
      <c r="C79" s="4" t="inlineStr">
        <is>
          <t>Produced water</t>
        </is>
      </c>
      <c r="D79" s="4" t="n">
        <v>35.8</v>
      </c>
      <c r="E79" s="4" t="n">
        <v>490.1</v>
      </c>
      <c r="F79" s="4" t="n">
        <v>89118</v>
      </c>
      <c r="G79" s="4" t="n">
        <v>103.3</v>
      </c>
      <c r="H79" s="4" t="n">
        <v>25</v>
      </c>
      <c r="I79" s="4" t="n">
        <v>251.5</v>
      </c>
    </row>
    <row r="80">
      <c r="A80" s="4" t="inlineStr">
        <is>
          <t>TR-TE-PER-0076</t>
        </is>
      </c>
      <c r="B80" s="4" t="inlineStr">
        <is>
          <t>2026-09-02</t>
        </is>
      </c>
      <c r="C80" s="4" t="inlineStr">
        <is>
          <t>Produced water</t>
        </is>
      </c>
      <c r="D80" s="4" t="n">
        <v>31.3</v>
      </c>
      <c r="E80" s="4" t="n">
        <v>401.2</v>
      </c>
      <c r="F80" s="4" t="n">
        <v>98327</v>
      </c>
      <c r="G80" s="4" t="n">
        <v>81.90000000000001</v>
      </c>
      <c r="H80" s="4" t="n">
        <v>46.9</v>
      </c>
      <c r="I80" s="4" t="n">
        <v>676.8</v>
      </c>
    </row>
    <row r="81">
      <c r="A81" s="4" t="inlineStr">
        <is>
          <t>TR-LO-GUL-0077</t>
        </is>
      </c>
      <c r="B81" s="4" t="inlineStr">
        <is>
          <t>2026-08-31</t>
        </is>
      </c>
      <c r="C81" s="4" t="inlineStr">
        <is>
          <t>Separator draw</t>
        </is>
      </c>
      <c r="D81" s="4" t="n">
        <v>34.3</v>
      </c>
      <c r="E81" s="4" t="n">
        <v>397.2</v>
      </c>
      <c r="F81" s="4" t="n">
        <v>97053</v>
      </c>
      <c r="G81" s="4" t="n">
        <v>58.1</v>
      </c>
      <c r="H81" s="4" t="n">
        <v>28.6</v>
      </c>
      <c r="I81" s="4" t="n">
        <v>724.9</v>
      </c>
    </row>
    <row r="82">
      <c r="A82" s="4" t="inlineStr">
        <is>
          <t>TR-AR-ARK-0078</t>
        </is>
      </c>
      <c r="B82" s="4" t="inlineStr">
        <is>
          <t>2026-09-03</t>
        </is>
      </c>
      <c r="C82" s="4" t="inlineStr">
        <is>
          <t>Produced water</t>
        </is>
      </c>
      <c r="D82" s="4" t="n">
        <v>18.3</v>
      </c>
      <c r="E82" s="4" t="n">
        <v>492.6</v>
      </c>
      <c r="F82" s="4" t="n">
        <v>95861</v>
      </c>
      <c r="G82" s="4" t="n">
        <v>145.4</v>
      </c>
      <c r="H82" s="4" t="n">
        <v>45.6</v>
      </c>
      <c r="I82" s="4" t="n">
        <v>591.6</v>
      </c>
    </row>
    <row r="83">
      <c r="A83" s="4" t="inlineStr">
        <is>
          <t>TR-TE-PER-0079</t>
        </is>
      </c>
      <c r="B83" s="4" t="inlineStr">
        <is>
          <t>2026-08-29</t>
        </is>
      </c>
      <c r="C83" s="4" t="inlineStr">
        <is>
          <t>Tank battery</t>
        </is>
      </c>
      <c r="D83" s="4" t="n">
        <v>75.2</v>
      </c>
      <c r="E83" s="4" t="n">
        <v>322.3</v>
      </c>
      <c r="F83" s="4" t="n">
        <v>88699</v>
      </c>
      <c r="G83" s="4" t="n">
        <v>87.90000000000001</v>
      </c>
      <c r="H83" s="4" t="n">
        <v>21.3</v>
      </c>
      <c r="I83" s="4" t="n">
        <v>658.2</v>
      </c>
    </row>
    <row r="84">
      <c r="A84" s="4" t="inlineStr">
        <is>
          <t>TR-LO-HAY-0080</t>
        </is>
      </c>
      <c r="B84" s="4" t="inlineStr">
        <is>
          <t>2026-08-26</t>
        </is>
      </c>
      <c r="C84" s="4" t="inlineStr">
        <is>
          <t>Produced water</t>
        </is>
      </c>
      <c r="D84" s="4" t="n">
        <v>12.6</v>
      </c>
      <c r="E84" s="4" t="n">
        <v>362.1</v>
      </c>
      <c r="F84" s="4" t="n">
        <v>75004</v>
      </c>
      <c r="G84" s="4" t="n">
        <v>103.5</v>
      </c>
      <c r="H84" s="4" t="n">
        <v>40.3</v>
      </c>
      <c r="I84" s="4" t="n">
        <v>533.3</v>
      </c>
    </row>
    <row r="85">
      <c r="A85" s="4" t="inlineStr">
        <is>
          <t>TR-AR-FAY-0081</t>
        </is>
      </c>
      <c r="B85" s="4" t="inlineStr">
        <is>
          <t>2026-08-24</t>
        </is>
      </c>
      <c r="C85" s="4" t="inlineStr">
        <is>
          <t>Produced water</t>
        </is>
      </c>
      <c r="D85" s="4" t="n">
        <v>14.9</v>
      </c>
      <c r="E85" s="4" t="n">
        <v>334.9</v>
      </c>
      <c r="F85" s="4" t="n">
        <v>83536</v>
      </c>
      <c r="G85" s="4" t="n">
        <v>136.1</v>
      </c>
      <c r="H85" s="4" t="n">
        <v>37</v>
      </c>
      <c r="I85" s="4" t="n">
        <v>825.7</v>
      </c>
    </row>
    <row r="86">
      <c r="A86" s="4" t="inlineStr">
        <is>
          <t>TR-TE-PER-0082</t>
        </is>
      </c>
      <c r="B86" s="4" t="inlineStr">
        <is>
          <t>2026-08-30</t>
        </is>
      </c>
      <c r="C86" s="4" t="inlineStr">
        <is>
          <t>Separator draw</t>
        </is>
      </c>
      <c r="D86" s="4" t="n">
        <v>52.1</v>
      </c>
      <c r="E86" s="4" t="n">
        <v>400.7</v>
      </c>
      <c r="F86" s="4" t="n">
        <v>35590</v>
      </c>
      <c r="G86" s="4" t="n">
        <v>58.1</v>
      </c>
      <c r="H86" s="4" t="n">
        <v>27.7</v>
      </c>
      <c r="I86" s="4" t="n">
        <v>590.3</v>
      </c>
    </row>
    <row r="87">
      <c r="A87" s="4" t="inlineStr">
        <is>
          <t>TR-LO-HAY-0083</t>
        </is>
      </c>
      <c r="B87" s="4" t="inlineStr">
        <is>
          <t>2026-08-31</t>
        </is>
      </c>
      <c r="C87" s="4" t="inlineStr">
        <is>
          <t>Flowback</t>
        </is>
      </c>
      <c r="D87" s="4" t="n">
        <v>24.3</v>
      </c>
      <c r="E87" s="4" t="n">
        <v>301.4</v>
      </c>
      <c r="F87" s="4" t="n">
        <v>92020</v>
      </c>
      <c r="G87" s="4" t="n">
        <v>98.2</v>
      </c>
      <c r="H87" s="4" t="n">
        <v>70.5</v>
      </c>
      <c r="I87" s="4" t="n">
        <v>313.4</v>
      </c>
    </row>
    <row r="88">
      <c r="A88" s="4" t="inlineStr">
        <is>
          <t>TR-AR-ARK-0084</t>
        </is>
      </c>
      <c r="B88" s="4" t="inlineStr">
        <is>
          <t>2026-08-28</t>
        </is>
      </c>
      <c r="C88" s="4" t="inlineStr">
        <is>
          <t>Produced water</t>
        </is>
      </c>
      <c r="D88" s="4" t="n">
        <v>5</v>
      </c>
      <c r="E88" s="4" t="n">
        <v>232.7</v>
      </c>
      <c r="F88" s="4" t="n">
        <v>70012</v>
      </c>
      <c r="G88" s="4" t="n">
        <v>97.5</v>
      </c>
      <c r="H88" s="4" t="n">
        <v>24.1</v>
      </c>
      <c r="I88" s="4" t="n">
        <v>352.7</v>
      </c>
    </row>
    <row r="89">
      <c r="A89" s="4" t="inlineStr">
        <is>
          <t>TR-TE-EAG-0085</t>
        </is>
      </c>
      <c r="B89" s="4" t="inlineStr">
        <is>
          <t>2026-08-30</t>
        </is>
      </c>
      <c r="C89" s="4" t="inlineStr">
        <is>
          <t>Produced water</t>
        </is>
      </c>
      <c r="D89" s="4" t="n">
        <v>67.40000000000001</v>
      </c>
      <c r="E89" s="4" t="n">
        <v>160.6</v>
      </c>
      <c r="F89" s="4" t="n">
        <v>83738</v>
      </c>
      <c r="G89" s="4" t="n">
        <v>77.5</v>
      </c>
      <c r="H89" s="4" t="n">
        <v>25.9</v>
      </c>
      <c r="I89" s="4" t="n">
        <v>494.2</v>
      </c>
    </row>
    <row r="90">
      <c r="A90" s="4" t="inlineStr">
        <is>
          <t>TR-LO-GUL-0086</t>
        </is>
      </c>
      <c r="B90" s="4" t="inlineStr">
        <is>
          <t>2026-08-29</t>
        </is>
      </c>
      <c r="C90" s="4" t="inlineStr">
        <is>
          <t>Separator draw</t>
        </is>
      </c>
      <c r="D90" s="4" t="n">
        <v>37</v>
      </c>
      <c r="E90" s="4" t="n">
        <v>342.9</v>
      </c>
      <c r="F90" s="4" t="n">
        <v>88537</v>
      </c>
      <c r="G90" s="4" t="n">
        <v>88</v>
      </c>
      <c r="H90" s="4" t="n">
        <v>49</v>
      </c>
      <c r="I90" s="4" t="n">
        <v>820.9</v>
      </c>
    </row>
    <row r="91">
      <c r="A91" s="4" t="inlineStr">
        <is>
          <t>TR-AR-FAY-0087</t>
        </is>
      </c>
      <c r="B91" s="4" t="inlineStr">
        <is>
          <t>2026-08-25</t>
        </is>
      </c>
      <c r="C91" s="4" t="inlineStr">
        <is>
          <t>Flowback</t>
        </is>
      </c>
      <c r="D91" s="4" t="n">
        <v>31.9</v>
      </c>
      <c r="E91" s="4" t="n">
        <v>387.3</v>
      </c>
      <c r="F91" s="4" t="n">
        <v>95055</v>
      </c>
      <c r="G91" s="4" t="n">
        <v>99.59999999999999</v>
      </c>
      <c r="H91" s="4" t="n">
        <v>51.8</v>
      </c>
      <c r="I91" s="4" t="n">
        <v>447</v>
      </c>
    </row>
    <row r="92">
      <c r="A92" s="4" t="inlineStr">
        <is>
          <t>TR-TE-PER-0088</t>
        </is>
      </c>
      <c r="B92" s="4" t="inlineStr">
        <is>
          <t>2026-09-02</t>
        </is>
      </c>
      <c r="C92" s="4" t="inlineStr">
        <is>
          <t>Tank battery</t>
        </is>
      </c>
      <c r="D92" s="4" t="n">
        <v>43.5</v>
      </c>
      <c r="E92" s="4" t="n">
        <v>443.2</v>
      </c>
      <c r="F92" s="4" t="n">
        <v>69352</v>
      </c>
      <c r="G92" s="4" t="n">
        <v>110.6</v>
      </c>
      <c r="H92" s="4" t="n">
        <v>43.2</v>
      </c>
      <c r="I92" s="4" t="n">
        <v>642.6</v>
      </c>
    </row>
    <row r="93">
      <c r="A93" s="4" t="inlineStr">
        <is>
          <t>TR-LO-HAY-0089</t>
        </is>
      </c>
      <c r="B93" s="4" t="inlineStr">
        <is>
          <t>2026-08-30</t>
        </is>
      </c>
      <c r="C93" s="4" t="inlineStr">
        <is>
          <t>Produced water</t>
        </is>
      </c>
      <c r="D93" s="4" t="n">
        <v>41.2</v>
      </c>
      <c r="E93" s="4" t="n">
        <v>419</v>
      </c>
      <c r="F93" s="4" t="n">
        <v>55447</v>
      </c>
      <c r="G93" s="4" t="n">
        <v>130.2</v>
      </c>
      <c r="H93" s="4" t="n">
        <v>74</v>
      </c>
      <c r="I93" s="4" t="n">
        <v>684.2</v>
      </c>
    </row>
    <row r="94">
      <c r="A94" s="4" t="inlineStr">
        <is>
          <t>TR-AR-ARK-0090</t>
        </is>
      </c>
      <c r="B94" s="4" t="inlineStr">
        <is>
          <t>2026-09-02</t>
        </is>
      </c>
      <c r="C94" s="4" t="inlineStr">
        <is>
          <t>Separator draw</t>
        </is>
      </c>
      <c r="D94" s="4" t="n">
        <v>38</v>
      </c>
      <c r="E94" s="4" t="n">
        <v>379.3</v>
      </c>
      <c r="F94" s="4" t="n">
        <v>69444</v>
      </c>
      <c r="G94" s="4" t="n">
        <v>127.3</v>
      </c>
      <c r="H94" s="4" t="n">
        <v>43.9</v>
      </c>
      <c r="I94" s="4" t="n">
        <v>893.1</v>
      </c>
    </row>
    <row r="95">
      <c r="A95" s="4" t="inlineStr">
        <is>
          <t>TR-TE-PER-0091</t>
        </is>
      </c>
      <c r="B95" s="4" t="inlineStr">
        <is>
          <t>2026-08-24</t>
        </is>
      </c>
      <c r="C95" s="4" t="inlineStr">
        <is>
          <t>Separator draw</t>
        </is>
      </c>
      <c r="D95" s="4" t="n">
        <v>50.7</v>
      </c>
      <c r="E95" s="4" t="n">
        <v>426.3</v>
      </c>
      <c r="F95" s="4" t="n">
        <v>79558</v>
      </c>
      <c r="G95" s="4" t="n">
        <v>111.5</v>
      </c>
      <c r="H95" s="4" t="n">
        <v>52.9</v>
      </c>
      <c r="I95" s="4" t="n">
        <v>471.5</v>
      </c>
    </row>
    <row r="96">
      <c r="A96" s="4" t="inlineStr">
        <is>
          <t>TR-LO-GUL-0092</t>
        </is>
      </c>
      <c r="B96" s="4" t="inlineStr">
        <is>
          <t>2026-08-25</t>
        </is>
      </c>
      <c r="C96" s="4" t="inlineStr">
        <is>
          <t>Separator draw</t>
        </is>
      </c>
      <c r="D96" s="4" t="n">
        <v>19.2</v>
      </c>
      <c r="E96" s="4" t="n">
        <v>434.7</v>
      </c>
      <c r="F96" s="4" t="n">
        <v>47344</v>
      </c>
      <c r="G96" s="4" t="n">
        <v>98.7</v>
      </c>
      <c r="H96" s="4" t="n">
        <v>46.1</v>
      </c>
      <c r="I96" s="4" t="n">
        <v>598</v>
      </c>
    </row>
    <row r="97">
      <c r="A97" s="4" t="inlineStr">
        <is>
          <t>TR-AR-FAY-0093</t>
        </is>
      </c>
      <c r="B97" s="4" t="inlineStr">
        <is>
          <t>2026-09-01</t>
        </is>
      </c>
      <c r="C97" s="4" t="inlineStr">
        <is>
          <t>Flowback</t>
        </is>
      </c>
      <c r="D97" s="4" t="n">
        <v>25.9</v>
      </c>
      <c r="E97" s="4" t="n">
        <v>447.3</v>
      </c>
      <c r="F97" s="4" t="n">
        <v>76596</v>
      </c>
      <c r="G97" s="4" t="n">
        <v>84.8</v>
      </c>
      <c r="H97" s="4" t="n">
        <v>49.2</v>
      </c>
      <c r="I97" s="4" t="n">
        <v>409.2</v>
      </c>
    </row>
    <row r="98">
      <c r="A98" s="4" t="inlineStr">
        <is>
          <t>TR-TE-EAG-0094</t>
        </is>
      </c>
      <c r="B98" s="4" t="inlineStr">
        <is>
          <t>2026-08-24</t>
        </is>
      </c>
      <c r="C98" s="4" t="inlineStr">
        <is>
          <t>Produced water</t>
        </is>
      </c>
      <c r="D98" s="4" t="n">
        <v>56.5</v>
      </c>
      <c r="E98" s="4" t="n">
        <v>287.2</v>
      </c>
      <c r="F98" s="4" t="n">
        <v>96060</v>
      </c>
      <c r="G98" s="4" t="n">
        <v>57.3</v>
      </c>
      <c r="H98" s="4" t="n">
        <v>55</v>
      </c>
      <c r="I98" s="4" t="n">
        <v>694.6</v>
      </c>
    </row>
    <row r="99">
      <c r="A99" s="4" t="inlineStr">
        <is>
          <t>TR-LO-HAY-0095</t>
        </is>
      </c>
      <c r="B99" s="4" t="inlineStr">
        <is>
          <t>2026-09-03</t>
        </is>
      </c>
      <c r="C99" s="4" t="inlineStr">
        <is>
          <t>Flowback</t>
        </is>
      </c>
      <c r="D99" s="4" t="n">
        <v>44.9</v>
      </c>
      <c r="E99" s="4" t="n">
        <v>435.3</v>
      </c>
      <c r="F99" s="4" t="n">
        <v>73598</v>
      </c>
      <c r="G99" s="4" t="n">
        <v>112.9</v>
      </c>
      <c r="H99" s="4" t="n">
        <v>30</v>
      </c>
      <c r="I99" s="4" t="n">
        <v>485.5</v>
      </c>
    </row>
    <row r="100">
      <c r="A100" s="4" t="inlineStr">
        <is>
          <t>TR-AR-ARK-0096</t>
        </is>
      </c>
      <c r="B100" s="4" t="inlineStr">
        <is>
          <t>2026-08-25</t>
        </is>
      </c>
      <c r="C100" s="4" t="inlineStr">
        <is>
          <t>Separator draw</t>
        </is>
      </c>
      <c r="D100" s="4" t="n">
        <v>14.3</v>
      </c>
      <c r="E100" s="4" t="n">
        <v>307.1</v>
      </c>
      <c r="F100" s="4" t="n">
        <v>44532</v>
      </c>
      <c r="G100" s="4" t="n">
        <v>97.40000000000001</v>
      </c>
      <c r="H100" s="4" t="n">
        <v>52.3</v>
      </c>
      <c r="I100" s="4" t="n">
        <v>816.2</v>
      </c>
    </row>
    <row r="101">
      <c r="A101" s="4" t="inlineStr">
        <is>
          <t>TR-TE-EAG-0097</t>
        </is>
      </c>
      <c r="B101" s="4" t="inlineStr">
        <is>
          <t>2026-08-24</t>
        </is>
      </c>
      <c r="C101" s="4" t="inlineStr">
        <is>
          <t>Flowback</t>
        </is>
      </c>
      <c r="D101" s="4" t="n">
        <v>58.3</v>
      </c>
      <c r="E101" s="4" t="n">
        <v>554.8</v>
      </c>
      <c r="F101" s="4" t="n">
        <v>53075</v>
      </c>
      <c r="G101" s="4" t="n">
        <v>114.1</v>
      </c>
      <c r="H101" s="4" t="n">
        <v>53.3</v>
      </c>
      <c r="I101" s="4" t="n">
        <v>574.5</v>
      </c>
    </row>
    <row r="102">
      <c r="A102" s="4" t="inlineStr">
        <is>
          <t>TR-LO-GUL-0098</t>
        </is>
      </c>
      <c r="B102" s="4" t="inlineStr">
        <is>
          <t>2026-08-26</t>
        </is>
      </c>
      <c r="C102" s="4" t="inlineStr">
        <is>
          <t>Separator draw</t>
        </is>
      </c>
      <c r="D102" s="4" t="n">
        <v>11.3</v>
      </c>
      <c r="E102" s="4" t="n">
        <v>264.2</v>
      </c>
      <c r="F102" s="4" t="n">
        <v>79806</v>
      </c>
      <c r="G102" s="4" t="n">
        <v>108.8</v>
      </c>
      <c r="H102" s="4" t="n">
        <v>32.6</v>
      </c>
      <c r="I102" s="4" t="n">
        <v>359.8</v>
      </c>
    </row>
    <row r="103">
      <c r="A103" s="4" t="inlineStr">
        <is>
          <t>TR-AR-FAY-0099</t>
        </is>
      </c>
      <c r="B103" s="4" t="inlineStr">
        <is>
          <t>2026-08-30</t>
        </is>
      </c>
      <c r="C103" s="4" t="inlineStr">
        <is>
          <t>Tank battery</t>
        </is>
      </c>
      <c r="D103" s="4" t="n">
        <v>31.5</v>
      </c>
      <c r="E103" s="4" t="n">
        <v>373.9</v>
      </c>
      <c r="F103" s="4" t="n">
        <v>76185</v>
      </c>
      <c r="G103" s="4" t="n">
        <v>80.7</v>
      </c>
      <c r="H103" s="4" t="n">
        <v>32.7</v>
      </c>
      <c r="I103" s="4" t="n">
        <v>788.9</v>
      </c>
    </row>
    <row r="104">
      <c r="A104" s="4" t="inlineStr">
        <is>
          <t>TR-TE-PER-0100</t>
        </is>
      </c>
      <c r="B104" s="4" t="inlineStr">
        <is>
          <t>2026-08-30</t>
        </is>
      </c>
      <c r="C104" s="4" t="inlineStr">
        <is>
          <t>Tank battery</t>
        </is>
      </c>
      <c r="D104" s="4" t="n">
        <v>57.1</v>
      </c>
      <c r="E104" s="4" t="n">
        <v>315</v>
      </c>
      <c r="F104" s="4" t="n">
        <v>69861</v>
      </c>
      <c r="G104" s="4" t="n">
        <v>146.6</v>
      </c>
      <c r="H104" s="4" t="n">
        <v>48.6</v>
      </c>
      <c r="I104" s="4" t="n">
        <v>414.9</v>
      </c>
    </row>
    <row r="105">
      <c r="A105" s="4" t="inlineStr">
        <is>
          <t>TR-LO-GUL-0101</t>
        </is>
      </c>
      <c r="B105" s="4" t="inlineStr">
        <is>
          <t>2026-08-28</t>
        </is>
      </c>
      <c r="C105" s="4" t="inlineStr">
        <is>
          <t>Flowback</t>
        </is>
      </c>
      <c r="D105" s="4" t="n">
        <v>30.2</v>
      </c>
      <c r="E105" s="4" t="n">
        <v>414.7</v>
      </c>
      <c r="F105" s="4" t="n">
        <v>65215</v>
      </c>
      <c r="G105" s="4" t="n">
        <v>95.40000000000001</v>
      </c>
      <c r="H105" s="4" t="n">
        <v>30.5</v>
      </c>
      <c r="I105" s="4" t="n">
        <v>730.7</v>
      </c>
    </row>
    <row r="106">
      <c r="A106" s="4" t="inlineStr">
        <is>
          <t>TR-AR-ARK-0102</t>
        </is>
      </c>
      <c r="B106" s="4" t="inlineStr">
        <is>
          <t>2026-08-30</t>
        </is>
      </c>
      <c r="C106" s="4" t="inlineStr">
        <is>
          <t>Tank battery</t>
        </is>
      </c>
      <c r="D106" s="4" t="n">
        <v>38.6</v>
      </c>
      <c r="E106" s="4" t="n">
        <v>392.2</v>
      </c>
      <c r="F106" s="4" t="n">
        <v>86745</v>
      </c>
      <c r="G106" s="4" t="n">
        <v>99</v>
      </c>
      <c r="H106" s="4" t="n">
        <v>55.6</v>
      </c>
      <c r="I106" s="4" t="n">
        <v>416.1</v>
      </c>
    </row>
    <row r="107">
      <c r="A107" s="4" t="inlineStr">
        <is>
          <t>TR-TE-PER-0103</t>
        </is>
      </c>
      <c r="B107" s="4" t="inlineStr">
        <is>
          <t>2026-09-03</t>
        </is>
      </c>
      <c r="C107" s="4" t="inlineStr">
        <is>
          <t>Separator draw</t>
        </is>
      </c>
      <c r="D107" s="4" t="n">
        <v>46</v>
      </c>
      <c r="E107" s="4" t="n">
        <v>410.4</v>
      </c>
      <c r="F107" s="4" t="n">
        <v>73299</v>
      </c>
      <c r="G107" s="4" t="n">
        <v>137.2</v>
      </c>
      <c r="H107" s="4" t="n">
        <v>36.9</v>
      </c>
      <c r="I107" s="4" t="n">
        <v>516</v>
      </c>
    </row>
    <row r="108">
      <c r="A108" s="4" t="inlineStr">
        <is>
          <t>TR-LO-HAY-0104</t>
        </is>
      </c>
      <c r="B108" s="4" t="inlineStr">
        <is>
          <t>2026-08-25</t>
        </is>
      </c>
      <c r="C108" s="4" t="inlineStr">
        <is>
          <t>Produced water</t>
        </is>
      </c>
      <c r="D108" s="4" t="n">
        <v>25.9</v>
      </c>
      <c r="E108" s="4" t="n">
        <v>313.4</v>
      </c>
      <c r="F108" s="4" t="n">
        <v>95513</v>
      </c>
      <c r="G108" s="4" t="n">
        <v>94.40000000000001</v>
      </c>
      <c r="H108" s="4" t="n">
        <v>13.5</v>
      </c>
      <c r="I108" s="4" t="n">
        <v>590.5</v>
      </c>
    </row>
    <row r="109">
      <c r="A109" s="4" t="inlineStr">
        <is>
          <t>TR-AR-FAY-0105</t>
        </is>
      </c>
      <c r="B109" s="4" t="inlineStr">
        <is>
          <t>2026-08-30</t>
        </is>
      </c>
      <c r="C109" s="4" t="inlineStr">
        <is>
          <t>Separator draw</t>
        </is>
      </c>
      <c r="D109" s="4" t="n">
        <v>51.8</v>
      </c>
      <c r="E109" s="4" t="n">
        <v>501</v>
      </c>
      <c r="F109" s="4" t="n">
        <v>106458</v>
      </c>
      <c r="G109" s="4" t="n">
        <v>86.59999999999999</v>
      </c>
      <c r="H109" s="4" t="n">
        <v>42</v>
      </c>
      <c r="I109" s="4" t="n">
        <v>598.5</v>
      </c>
    </row>
    <row r="110">
      <c r="A110" s="4" t="inlineStr">
        <is>
          <t>TR-TE-EAG-0106</t>
        </is>
      </c>
      <c r="B110" s="4" t="inlineStr">
        <is>
          <t>2026-08-30</t>
        </is>
      </c>
      <c r="C110" s="4" t="inlineStr">
        <is>
          <t>Flowback</t>
        </is>
      </c>
      <c r="D110" s="4" t="n">
        <v>54.2</v>
      </c>
      <c r="E110" s="4" t="n">
        <v>434.6</v>
      </c>
      <c r="F110" s="4" t="n">
        <v>53628</v>
      </c>
      <c r="G110" s="4" t="n">
        <v>72.2</v>
      </c>
      <c r="H110" s="4" t="n">
        <v>20.1</v>
      </c>
      <c r="I110" s="4" t="n">
        <v>678.4</v>
      </c>
    </row>
    <row r="111">
      <c r="A111" s="4" t="inlineStr">
        <is>
          <t>TR-LO-HAY-0107</t>
        </is>
      </c>
      <c r="B111" s="4" t="inlineStr">
        <is>
          <t>2026-09-03</t>
        </is>
      </c>
      <c r="C111" s="4" t="inlineStr">
        <is>
          <t>Flowback</t>
        </is>
      </c>
      <c r="D111" s="4" t="n">
        <v>31.5</v>
      </c>
      <c r="E111" s="4" t="n">
        <v>441.4</v>
      </c>
      <c r="F111" s="4" t="n">
        <v>89705</v>
      </c>
      <c r="G111" s="4" t="n">
        <v>88.40000000000001</v>
      </c>
      <c r="H111" s="4" t="n">
        <v>35.8</v>
      </c>
      <c r="I111" s="4" t="n">
        <v>609.5</v>
      </c>
    </row>
    <row r="112">
      <c r="A112" s="4" t="inlineStr">
        <is>
          <t>TR-AR-ARK-0108</t>
        </is>
      </c>
      <c r="B112" s="4" t="inlineStr">
        <is>
          <t>2026-08-25</t>
        </is>
      </c>
      <c r="C112" s="4" t="inlineStr">
        <is>
          <t>Tank battery</t>
        </is>
      </c>
      <c r="D112" s="4" t="n">
        <v>18.4</v>
      </c>
      <c r="E112" s="4" t="n">
        <v>256.4</v>
      </c>
      <c r="F112" s="4" t="n">
        <v>81326</v>
      </c>
      <c r="G112" s="4" t="n">
        <v>165.3</v>
      </c>
      <c r="H112" s="4" t="n">
        <v>27</v>
      </c>
      <c r="I112" s="4" t="n">
        <v>649.8</v>
      </c>
    </row>
    <row r="113">
      <c r="A113" s="4" t="inlineStr">
        <is>
          <t>TR-TE-EAG-0109</t>
        </is>
      </c>
      <c r="B113" s="4" t="inlineStr">
        <is>
          <t>2026-09-02</t>
        </is>
      </c>
      <c r="C113" s="4" t="inlineStr">
        <is>
          <t>Produced water</t>
        </is>
      </c>
      <c r="D113" s="4" t="n">
        <v>56.4</v>
      </c>
      <c r="E113" s="4" t="n">
        <v>514.9</v>
      </c>
      <c r="F113" s="4" t="n">
        <v>88205</v>
      </c>
      <c r="G113" s="4" t="n">
        <v>102.8</v>
      </c>
      <c r="H113" s="4" t="n">
        <v>45.2</v>
      </c>
      <c r="I113" s="4" t="n">
        <v>737.6</v>
      </c>
    </row>
    <row r="114">
      <c r="A114" s="4" t="inlineStr">
        <is>
          <t>TR-LO-GUL-0110</t>
        </is>
      </c>
      <c r="B114" s="4" t="inlineStr">
        <is>
          <t>2026-08-27</t>
        </is>
      </c>
      <c r="C114" s="4" t="inlineStr">
        <is>
          <t>Produced water</t>
        </is>
      </c>
      <c r="D114" s="4" t="n">
        <v>28.3</v>
      </c>
      <c r="E114" s="4" t="n">
        <v>292.5</v>
      </c>
      <c r="F114" s="4" t="n">
        <v>103124</v>
      </c>
      <c r="G114" s="4" t="n">
        <v>107.2</v>
      </c>
      <c r="H114" s="4" t="n">
        <v>52.1</v>
      </c>
      <c r="I114" s="4" t="n">
        <v>614.2</v>
      </c>
    </row>
    <row r="115">
      <c r="A115" s="4" t="inlineStr">
        <is>
          <t>TR-AR-ARK-0111</t>
        </is>
      </c>
      <c r="B115" s="4" t="inlineStr">
        <is>
          <t>2026-08-31</t>
        </is>
      </c>
      <c r="C115" s="4" t="inlineStr">
        <is>
          <t>Flowback</t>
        </is>
      </c>
      <c r="D115" s="4" t="n">
        <v>25.4</v>
      </c>
      <c r="E115" s="4" t="n">
        <v>349.3</v>
      </c>
      <c r="F115" s="4" t="n">
        <v>64344</v>
      </c>
      <c r="G115" s="4" t="n">
        <v>103.4</v>
      </c>
      <c r="H115" s="4" t="n">
        <v>23.6</v>
      </c>
      <c r="I115" s="4" t="n">
        <v>702.2</v>
      </c>
    </row>
    <row r="116">
      <c r="A116" s="4" t="inlineStr">
        <is>
          <t>TR-TE-EAG-0112</t>
        </is>
      </c>
      <c r="B116" s="4" t="inlineStr">
        <is>
          <t>2026-08-27</t>
        </is>
      </c>
      <c r="C116" s="4" t="inlineStr">
        <is>
          <t>Separator draw</t>
        </is>
      </c>
      <c r="D116" s="4" t="n">
        <v>67.5</v>
      </c>
      <c r="E116" s="4" t="n">
        <v>331.3</v>
      </c>
      <c r="F116" s="4" t="n">
        <v>77909</v>
      </c>
      <c r="G116" s="4" t="n">
        <v>100.3</v>
      </c>
      <c r="H116" s="4" t="n">
        <v>28.5</v>
      </c>
      <c r="I116" s="4" t="n">
        <v>384.3</v>
      </c>
    </row>
    <row r="117">
      <c r="A117" s="4" t="inlineStr">
        <is>
          <t>TR-LO-GUL-0113</t>
        </is>
      </c>
      <c r="B117" s="4" t="inlineStr">
        <is>
          <t>2026-08-28</t>
        </is>
      </c>
      <c r="C117" s="4" t="inlineStr">
        <is>
          <t>Flowback</t>
        </is>
      </c>
      <c r="D117" s="4" t="n">
        <v>35.7</v>
      </c>
      <c r="E117" s="4" t="n">
        <v>437.6</v>
      </c>
      <c r="F117" s="4" t="n">
        <v>61621</v>
      </c>
      <c r="G117" s="4" t="n">
        <v>96.90000000000001</v>
      </c>
      <c r="H117" s="4" t="n">
        <v>39.3</v>
      </c>
      <c r="I117" s="4" t="n">
        <v>576</v>
      </c>
    </row>
    <row r="118">
      <c r="A118" s="4" t="inlineStr">
        <is>
          <t>TR-AR-ARK-0114</t>
        </is>
      </c>
      <c r="B118" s="4" t="inlineStr">
        <is>
          <t>2026-09-03</t>
        </is>
      </c>
      <c r="C118" s="4" t="inlineStr">
        <is>
          <t>Produced water</t>
        </is>
      </c>
      <c r="D118" s="4" t="n">
        <v>45.2</v>
      </c>
      <c r="E118" s="4" t="n">
        <v>581.5</v>
      </c>
      <c r="F118" s="4" t="n">
        <v>71828</v>
      </c>
      <c r="G118" s="4" t="n">
        <v>46.4</v>
      </c>
      <c r="H118" s="4" t="n">
        <v>28</v>
      </c>
      <c r="I118" s="4" t="n">
        <v>697.3</v>
      </c>
    </row>
    <row r="119">
      <c r="A119" s="4" t="inlineStr">
        <is>
          <t>TR-TE-PER-0115</t>
        </is>
      </c>
      <c r="B119" s="4" t="inlineStr">
        <is>
          <t>2026-08-31</t>
        </is>
      </c>
      <c r="C119" s="4" t="inlineStr">
        <is>
          <t>Tank battery</t>
        </is>
      </c>
      <c r="D119" s="4" t="n">
        <v>43.2</v>
      </c>
      <c r="E119" s="4" t="n">
        <v>508</v>
      </c>
      <c r="F119" s="4" t="n">
        <v>102836</v>
      </c>
      <c r="G119" s="4" t="n">
        <v>65.40000000000001</v>
      </c>
      <c r="H119" s="4" t="n">
        <v>21.6</v>
      </c>
      <c r="I119" s="4" t="n">
        <v>900.7</v>
      </c>
    </row>
    <row r="120">
      <c r="A120" s="4" t="inlineStr">
        <is>
          <t>TR-LO-HAY-0116</t>
        </is>
      </c>
      <c r="B120" s="4" t="inlineStr">
        <is>
          <t>2026-09-01</t>
        </is>
      </c>
      <c r="C120" s="4" t="inlineStr">
        <is>
          <t>Produced water</t>
        </is>
      </c>
      <c r="D120" s="4" t="n">
        <v>38.7</v>
      </c>
      <c r="E120" s="4" t="n">
        <v>319.6</v>
      </c>
      <c r="F120" s="4" t="n">
        <v>97144</v>
      </c>
      <c r="G120" s="4" t="n">
        <v>75.8</v>
      </c>
      <c r="H120" s="4" t="n">
        <v>32.3</v>
      </c>
      <c r="I120" s="4" t="n">
        <v>520.1</v>
      </c>
    </row>
    <row r="121">
      <c r="A121" s="4" t="inlineStr">
        <is>
          <t>TR-AR-ARK-0117</t>
        </is>
      </c>
      <c r="B121" s="4" t="inlineStr">
        <is>
          <t>2026-09-01</t>
        </is>
      </c>
      <c r="C121" s="4" t="inlineStr">
        <is>
          <t>Produced water</t>
        </is>
      </c>
      <c r="D121" s="4" t="n">
        <v>49.8</v>
      </c>
      <c r="E121" s="4" t="n">
        <v>287</v>
      </c>
      <c r="F121" s="4" t="n">
        <v>70334</v>
      </c>
      <c r="G121" s="4" t="n">
        <v>142.4</v>
      </c>
      <c r="H121" s="4" t="n">
        <v>24.9</v>
      </c>
      <c r="I121" s="4" t="n">
        <v>462.7</v>
      </c>
    </row>
    <row r="122">
      <c r="A122" s="4" t="inlineStr">
        <is>
          <t>TR-TE-PER-0118</t>
        </is>
      </c>
      <c r="B122" s="4" t="inlineStr">
        <is>
          <t>2026-08-27</t>
        </is>
      </c>
      <c r="C122" s="4" t="inlineStr">
        <is>
          <t>Separator draw</t>
        </is>
      </c>
      <c r="D122" s="4" t="n">
        <v>46.3</v>
      </c>
      <c r="E122" s="4" t="n">
        <v>483.3</v>
      </c>
      <c r="F122" s="4" t="n">
        <v>46601</v>
      </c>
      <c r="G122" s="4" t="n">
        <v>118.6</v>
      </c>
      <c r="H122" s="4" t="n">
        <v>22.8</v>
      </c>
      <c r="I122" s="4" t="n">
        <v>698.6</v>
      </c>
    </row>
    <row r="123">
      <c r="A123" s="4" t="inlineStr">
        <is>
          <t>TR-LO-GUL-0119</t>
        </is>
      </c>
      <c r="B123" s="4" t="inlineStr">
        <is>
          <t>2026-09-02</t>
        </is>
      </c>
      <c r="C123" s="4" t="inlineStr">
        <is>
          <t>Produced water</t>
        </is>
      </c>
      <c r="D123" s="4" t="n">
        <v>5</v>
      </c>
      <c r="E123" s="4" t="n">
        <v>469.5</v>
      </c>
      <c r="F123" s="4" t="n">
        <v>89428</v>
      </c>
      <c r="G123" s="4" t="n">
        <v>93.40000000000001</v>
      </c>
      <c r="H123" s="4" t="n">
        <v>35.4</v>
      </c>
      <c r="I123" s="4" t="n">
        <v>626.1</v>
      </c>
    </row>
    <row r="124">
      <c r="A124" s="4" t="inlineStr">
        <is>
          <t>TR-AR-FAY-0120</t>
        </is>
      </c>
      <c r="B124" s="4" t="inlineStr">
        <is>
          <t>2026-08-25</t>
        </is>
      </c>
      <c r="C124" s="4" t="inlineStr">
        <is>
          <t>Flowback</t>
        </is>
      </c>
      <c r="D124" s="4" t="n">
        <v>29.2</v>
      </c>
      <c r="E124" s="4" t="n">
        <v>558.2</v>
      </c>
      <c r="F124" s="4" t="n">
        <v>44514</v>
      </c>
      <c r="G124" s="4" t="n">
        <v>64.5</v>
      </c>
      <c r="H124" s="4" t="n">
        <v>40</v>
      </c>
      <c r="I124" s="4" t="n">
        <v>612.2</v>
      </c>
    </row>
    <row r="125">
      <c r="A125" s="4" t="inlineStr">
        <is>
          <t>TR-TE-EAG-0121</t>
        </is>
      </c>
      <c r="B125" s="4" t="inlineStr">
        <is>
          <t>2026-08-30</t>
        </is>
      </c>
      <c r="C125" s="4" t="inlineStr">
        <is>
          <t>Flowback</t>
        </is>
      </c>
      <c r="D125" s="4" t="n">
        <v>65.2</v>
      </c>
      <c r="E125" s="4" t="n">
        <v>525.3</v>
      </c>
      <c r="F125" s="4" t="n">
        <v>66420</v>
      </c>
      <c r="G125" s="4" t="n">
        <v>76.09999999999999</v>
      </c>
      <c r="H125" s="4" t="n">
        <v>30.8</v>
      </c>
      <c r="I125" s="4" t="n">
        <v>592.2</v>
      </c>
    </row>
    <row r="126">
      <c r="A126" s="4" t="inlineStr">
        <is>
          <t>TR-LO-HAY-0122</t>
        </is>
      </c>
      <c r="B126" s="4" t="inlineStr">
        <is>
          <t>2026-08-31</t>
        </is>
      </c>
      <c r="C126" s="4" t="inlineStr">
        <is>
          <t>Flowback</t>
        </is>
      </c>
      <c r="D126" s="4" t="n">
        <v>24.9</v>
      </c>
      <c r="E126" s="4" t="n">
        <v>452.9</v>
      </c>
      <c r="F126" s="4" t="n">
        <v>88908</v>
      </c>
      <c r="G126" s="4" t="n">
        <v>54.2</v>
      </c>
      <c r="H126" s="4" t="n">
        <v>34.1</v>
      </c>
      <c r="I126" s="4" t="n">
        <v>539.8</v>
      </c>
    </row>
    <row r="127">
      <c r="A127" s="4" t="inlineStr">
        <is>
          <t>TR-AR-ARK-0123</t>
        </is>
      </c>
      <c r="B127" s="4" t="inlineStr">
        <is>
          <t>2026-09-03</t>
        </is>
      </c>
      <c r="C127" s="4" t="inlineStr">
        <is>
          <t>Separator draw</t>
        </is>
      </c>
      <c r="D127" s="4" t="n">
        <v>37.8</v>
      </c>
      <c r="E127" s="4" t="n">
        <v>462.3</v>
      </c>
      <c r="F127" s="4" t="n">
        <v>100152</v>
      </c>
      <c r="G127" s="4" t="n">
        <v>101.4</v>
      </c>
      <c r="H127" s="4" t="n">
        <v>51.7</v>
      </c>
      <c r="I127" s="4" t="n">
        <v>295.7</v>
      </c>
    </row>
    <row r="128">
      <c r="A128" s="4" t="inlineStr">
        <is>
          <t>TR-TE-PER-0124</t>
        </is>
      </c>
      <c r="B128" s="4" t="inlineStr">
        <is>
          <t>2026-08-26</t>
        </is>
      </c>
      <c r="C128" s="4" t="inlineStr">
        <is>
          <t>Tank battery</t>
        </is>
      </c>
      <c r="D128" s="4" t="n">
        <v>60.8</v>
      </c>
      <c r="E128" s="4" t="n">
        <v>376.6</v>
      </c>
      <c r="F128" s="4" t="n">
        <v>83179</v>
      </c>
      <c r="G128" s="4" t="n">
        <v>82.7</v>
      </c>
      <c r="H128" s="4" t="n">
        <v>39.7</v>
      </c>
      <c r="I128" s="4" t="n">
        <v>497.4</v>
      </c>
    </row>
    <row r="129">
      <c r="A129" s="4" t="inlineStr">
        <is>
          <t>TR-LO-HAY-0125</t>
        </is>
      </c>
      <c r="B129" s="4" t="inlineStr">
        <is>
          <t>2026-08-26</t>
        </is>
      </c>
      <c r="C129" s="4" t="inlineStr">
        <is>
          <t>Tank battery</t>
        </is>
      </c>
      <c r="D129" s="4" t="n">
        <v>10.1</v>
      </c>
      <c r="E129" s="4" t="n">
        <v>308.4</v>
      </c>
      <c r="F129" s="4" t="n">
        <v>120241</v>
      </c>
      <c r="G129" s="4" t="n">
        <v>62.1</v>
      </c>
      <c r="H129" s="4" t="n">
        <v>24.1</v>
      </c>
      <c r="I129" s="4" t="n">
        <v>508.2</v>
      </c>
    </row>
    <row r="130">
      <c r="A130" s="4" t="inlineStr">
        <is>
          <t>TR-AR-FAY-0126</t>
        </is>
      </c>
      <c r="B130" s="4" t="inlineStr">
        <is>
          <t>2026-09-02</t>
        </is>
      </c>
      <c r="C130" s="4" t="inlineStr">
        <is>
          <t>Tank battery</t>
        </is>
      </c>
      <c r="D130" s="4" t="n">
        <v>22.1</v>
      </c>
      <c r="E130" s="4" t="n">
        <v>354.5</v>
      </c>
      <c r="F130" s="4" t="n">
        <v>46138</v>
      </c>
      <c r="G130" s="4" t="n">
        <v>102.8</v>
      </c>
      <c r="H130" s="4" t="n">
        <v>38.1</v>
      </c>
      <c r="I130" s="4" t="n">
        <v>399.5</v>
      </c>
    </row>
    <row r="131">
      <c r="A131" s="4" t="inlineStr">
        <is>
          <t>TR-TE-PER-0127</t>
        </is>
      </c>
      <c r="B131" s="4" t="inlineStr">
        <is>
          <t>2026-08-24</t>
        </is>
      </c>
      <c r="C131" s="4" t="inlineStr">
        <is>
          <t>Produced water</t>
        </is>
      </c>
      <c r="D131" s="4" t="n">
        <v>79.8</v>
      </c>
      <c r="E131" s="4" t="n">
        <v>333.2</v>
      </c>
      <c r="F131" s="4" t="n">
        <v>64539</v>
      </c>
      <c r="G131" s="4" t="n">
        <v>80.40000000000001</v>
      </c>
      <c r="H131" s="4" t="n">
        <v>46.9</v>
      </c>
      <c r="I131" s="4" t="n">
        <v>308.6</v>
      </c>
    </row>
    <row r="132">
      <c r="A132" s="4" t="inlineStr">
        <is>
          <t>TR-LO-HAY-0128</t>
        </is>
      </c>
      <c r="B132" s="4" t="inlineStr">
        <is>
          <t>2026-08-28</t>
        </is>
      </c>
      <c r="C132" s="4" t="inlineStr">
        <is>
          <t>Separator draw</t>
        </is>
      </c>
      <c r="D132" s="4" t="n">
        <v>23.2</v>
      </c>
      <c r="E132" s="4" t="n">
        <v>433.9</v>
      </c>
      <c r="F132" s="4" t="n">
        <v>85533</v>
      </c>
      <c r="G132" s="4" t="n">
        <v>121.9</v>
      </c>
      <c r="H132" s="4" t="n">
        <v>40.3</v>
      </c>
      <c r="I132" s="4" t="n">
        <v>693.2</v>
      </c>
    </row>
    <row r="133">
      <c r="A133" s="4" t="inlineStr">
        <is>
          <t>TR-AR-ARK-0129</t>
        </is>
      </c>
      <c r="B133" s="4" t="inlineStr">
        <is>
          <t>2026-08-29</t>
        </is>
      </c>
      <c r="C133" s="4" t="inlineStr">
        <is>
          <t>Produced water</t>
        </is>
      </c>
      <c r="D133" s="4" t="n">
        <v>38.1</v>
      </c>
      <c r="E133" s="4" t="n">
        <v>142</v>
      </c>
      <c r="F133" s="4" t="n">
        <v>62035</v>
      </c>
      <c r="G133" s="4" t="n">
        <v>106.8</v>
      </c>
      <c r="H133" s="4" t="n">
        <v>23.6</v>
      </c>
      <c r="I133" s="4" t="n">
        <v>617</v>
      </c>
    </row>
    <row r="134">
      <c r="A134" s="4" t="inlineStr">
        <is>
          <t>TR-TE-EAG-0130</t>
        </is>
      </c>
      <c r="B134" s="4" t="inlineStr">
        <is>
          <t>2026-08-30</t>
        </is>
      </c>
      <c r="C134" s="4" t="inlineStr">
        <is>
          <t>Tank battery</t>
        </is>
      </c>
      <c r="D134" s="4" t="n">
        <v>39.5</v>
      </c>
      <c r="E134" s="4" t="n">
        <v>445.8</v>
      </c>
      <c r="F134" s="4" t="n">
        <v>74611</v>
      </c>
      <c r="G134" s="4" t="n">
        <v>89.3</v>
      </c>
      <c r="H134" s="4" t="n">
        <v>39.2</v>
      </c>
      <c r="I134" s="4" t="n">
        <v>388.2</v>
      </c>
    </row>
    <row r="135">
      <c r="A135" s="4" t="inlineStr">
        <is>
          <t>TR-LO-HAY-0131</t>
        </is>
      </c>
      <c r="B135" s="4" t="inlineStr">
        <is>
          <t>2026-08-24</t>
        </is>
      </c>
      <c r="C135" s="4" t="inlineStr">
        <is>
          <t>Tank battery</t>
        </is>
      </c>
      <c r="D135" s="4" t="n">
        <v>42.8</v>
      </c>
      <c r="E135" s="4" t="n">
        <v>534.8</v>
      </c>
      <c r="F135" s="4" t="n">
        <v>48670</v>
      </c>
      <c r="G135" s="4" t="n">
        <v>112</v>
      </c>
      <c r="H135" s="4" t="n">
        <v>45.9</v>
      </c>
      <c r="I135" s="4" t="n">
        <v>337.3</v>
      </c>
    </row>
    <row r="136">
      <c r="A136" s="4" t="inlineStr">
        <is>
          <t>TR-AR-ARK-0132</t>
        </is>
      </c>
      <c r="B136" s="4" t="inlineStr">
        <is>
          <t>2026-09-02</t>
        </is>
      </c>
      <c r="C136" s="4" t="inlineStr">
        <is>
          <t>Produced water</t>
        </is>
      </c>
      <c r="D136" s="4" t="n">
        <v>27.1</v>
      </c>
      <c r="E136" s="4" t="n">
        <v>280.3</v>
      </c>
      <c r="F136" s="4" t="n">
        <v>83570</v>
      </c>
      <c r="G136" s="4" t="n">
        <v>52.8</v>
      </c>
      <c r="H136" s="4" t="n">
        <v>34.5</v>
      </c>
      <c r="I136" s="4" t="n">
        <v>501.5</v>
      </c>
    </row>
    <row r="137">
      <c r="A137" s="4" t="inlineStr">
        <is>
          <t>TR-TE-EAG-0133</t>
        </is>
      </c>
      <c r="B137" s="4" t="inlineStr">
        <is>
          <t>2026-08-29</t>
        </is>
      </c>
      <c r="C137" s="4" t="inlineStr">
        <is>
          <t>Flowback</t>
        </is>
      </c>
      <c r="D137" s="4" t="n">
        <v>64.7</v>
      </c>
      <c r="E137" s="4" t="n">
        <v>569.6</v>
      </c>
      <c r="F137" s="4" t="n">
        <v>58746</v>
      </c>
      <c r="G137" s="4" t="n">
        <v>98.2</v>
      </c>
      <c r="H137" s="4" t="n">
        <v>32.6</v>
      </c>
      <c r="I137" s="4" t="n">
        <v>445.1</v>
      </c>
    </row>
    <row r="138">
      <c r="A138" s="4" t="inlineStr">
        <is>
          <t>TR-LO-GUL-0134</t>
        </is>
      </c>
      <c r="B138" s="4" t="inlineStr">
        <is>
          <t>2026-08-29</t>
        </is>
      </c>
      <c r="C138" s="4" t="inlineStr">
        <is>
          <t>Produced water</t>
        </is>
      </c>
      <c r="D138" s="4" t="n">
        <v>14.2</v>
      </c>
      <c r="E138" s="4" t="n">
        <v>469</v>
      </c>
      <c r="F138" s="4" t="n">
        <v>80062</v>
      </c>
      <c r="G138" s="4" t="n">
        <v>49.3</v>
      </c>
      <c r="H138" s="4" t="n">
        <v>30.5</v>
      </c>
      <c r="I138" s="4" t="n">
        <v>395.1</v>
      </c>
    </row>
    <row r="139">
      <c r="A139" s="4" t="inlineStr">
        <is>
          <t>TR-AR-FAY-0135</t>
        </is>
      </c>
      <c r="B139" s="4" t="inlineStr">
        <is>
          <t>2026-08-27</t>
        </is>
      </c>
      <c r="C139" s="4" t="inlineStr">
        <is>
          <t>Separator draw</t>
        </is>
      </c>
      <c r="D139" s="4" t="n">
        <v>27</v>
      </c>
      <c r="E139" s="4" t="n">
        <v>487.6</v>
      </c>
      <c r="F139" s="4" t="n">
        <v>98470</v>
      </c>
      <c r="G139" s="4" t="n">
        <v>79.3</v>
      </c>
      <c r="H139" s="4" t="n">
        <v>40.1</v>
      </c>
      <c r="I139" s="4" t="n">
        <v>502</v>
      </c>
    </row>
    <row r="140">
      <c r="A140" s="4" t="inlineStr">
        <is>
          <t>TR-TE-PER-0136</t>
        </is>
      </c>
      <c r="B140" s="4" t="inlineStr">
        <is>
          <t>2026-08-26</t>
        </is>
      </c>
      <c r="C140" s="4" t="inlineStr">
        <is>
          <t>Flowback</t>
        </is>
      </c>
      <c r="D140" s="4" t="n">
        <v>61.3</v>
      </c>
      <c r="E140" s="4" t="n">
        <v>256.7</v>
      </c>
      <c r="F140" s="4" t="n">
        <v>69520</v>
      </c>
      <c r="G140" s="4" t="n">
        <v>153.3</v>
      </c>
      <c r="H140" s="4" t="n">
        <v>62.2</v>
      </c>
      <c r="I140" s="4" t="n">
        <v>528.2</v>
      </c>
    </row>
    <row r="141">
      <c r="A141" s="4" t="inlineStr">
        <is>
          <t>TR-LO-HAY-0137</t>
        </is>
      </c>
      <c r="B141" s="4" t="inlineStr">
        <is>
          <t>2026-08-24</t>
        </is>
      </c>
      <c r="C141" s="4" t="inlineStr">
        <is>
          <t>Flowback</t>
        </is>
      </c>
      <c r="D141" s="4" t="n">
        <v>33.7</v>
      </c>
      <c r="E141" s="4" t="n">
        <v>502.7</v>
      </c>
      <c r="F141" s="4" t="n">
        <v>70343</v>
      </c>
      <c r="G141" s="4" t="n">
        <v>59.2</v>
      </c>
      <c r="H141" s="4" t="n">
        <v>40.7</v>
      </c>
      <c r="I141" s="4" t="n">
        <v>234.7</v>
      </c>
    </row>
    <row r="142">
      <c r="A142" s="4" t="inlineStr">
        <is>
          <t>TR-AR-FAY-0138</t>
        </is>
      </c>
      <c r="B142" s="4" t="inlineStr">
        <is>
          <t>2026-08-26</t>
        </is>
      </c>
      <c r="C142" s="4" t="inlineStr">
        <is>
          <t>Produced water</t>
        </is>
      </c>
      <c r="D142" s="4" t="n">
        <v>26.8</v>
      </c>
      <c r="E142" s="4" t="n">
        <v>280.8</v>
      </c>
      <c r="F142" s="4" t="n">
        <v>62420</v>
      </c>
      <c r="G142" s="4" t="n">
        <v>106</v>
      </c>
      <c r="H142" s="4" t="n">
        <v>44.5</v>
      </c>
      <c r="I142" s="4" t="n">
        <v>748.4</v>
      </c>
    </row>
    <row r="143">
      <c r="A143" s="4" t="inlineStr">
        <is>
          <t>TR-TE-EAG-0139</t>
        </is>
      </c>
      <c r="B143" s="4" t="inlineStr">
        <is>
          <t>2026-08-25</t>
        </is>
      </c>
      <c r="C143" s="4" t="inlineStr">
        <is>
          <t>Tank battery</t>
        </is>
      </c>
      <c r="D143" s="4" t="n">
        <v>31.2</v>
      </c>
      <c r="E143" s="4" t="n">
        <v>369.7</v>
      </c>
      <c r="F143" s="4" t="n">
        <v>110591</v>
      </c>
      <c r="G143" s="4" t="n">
        <v>93.40000000000001</v>
      </c>
      <c r="H143" s="4" t="n">
        <v>47.7</v>
      </c>
      <c r="I143" s="4" t="n">
        <v>648.3</v>
      </c>
    </row>
    <row r="144">
      <c r="A144" s="4" t="inlineStr">
        <is>
          <t>TR-LO-GUL-0140</t>
        </is>
      </c>
      <c r="B144" s="4" t="inlineStr">
        <is>
          <t>2026-09-03</t>
        </is>
      </c>
      <c r="C144" s="4" t="inlineStr">
        <is>
          <t>Flowback</t>
        </is>
      </c>
      <c r="D144" s="4" t="n">
        <v>29.8</v>
      </c>
      <c r="E144" s="4" t="n">
        <v>492.8</v>
      </c>
      <c r="F144" s="4" t="n">
        <v>76197</v>
      </c>
      <c r="G144" s="4" t="n">
        <v>132.7</v>
      </c>
      <c r="H144" s="4" t="n">
        <v>51.4</v>
      </c>
      <c r="I144" s="4" t="n">
        <v>430.2</v>
      </c>
    </row>
    <row r="145">
      <c r="A145" s="4" t="inlineStr">
        <is>
          <t>TR-AR-ARK-0141</t>
        </is>
      </c>
      <c r="B145" s="4" t="inlineStr">
        <is>
          <t>2026-08-24</t>
        </is>
      </c>
      <c r="C145" s="4" t="inlineStr">
        <is>
          <t>Produced water</t>
        </is>
      </c>
      <c r="D145" s="4" t="n">
        <v>26</v>
      </c>
      <c r="E145" s="4" t="n">
        <v>373</v>
      </c>
      <c r="F145" s="4" t="n">
        <v>68410</v>
      </c>
      <c r="G145" s="4" t="n">
        <v>77.7</v>
      </c>
      <c r="H145" s="4" t="n">
        <v>35.3</v>
      </c>
      <c r="I145" s="4" t="n">
        <v>647.8</v>
      </c>
    </row>
    <row r="146">
      <c r="A146" s="4" t="inlineStr">
        <is>
          <t>TR-TE-EAG-0142</t>
        </is>
      </c>
      <c r="B146" s="4" t="inlineStr">
        <is>
          <t>2026-09-02</t>
        </is>
      </c>
      <c r="C146" s="4" t="inlineStr">
        <is>
          <t>Separator draw</t>
        </is>
      </c>
      <c r="D146" s="4" t="n">
        <v>63.3</v>
      </c>
      <c r="E146" s="4" t="n">
        <v>365.8</v>
      </c>
      <c r="F146" s="4" t="n">
        <v>152121</v>
      </c>
      <c r="G146" s="4" t="n">
        <v>139.4</v>
      </c>
      <c r="H146" s="4" t="n">
        <v>23.2</v>
      </c>
      <c r="I146" s="4" t="n">
        <v>576.9</v>
      </c>
    </row>
    <row r="147">
      <c r="A147" s="4" t="inlineStr">
        <is>
          <t>TR-LO-GUL-0143</t>
        </is>
      </c>
      <c r="B147" s="4" t="inlineStr">
        <is>
          <t>2026-08-27</t>
        </is>
      </c>
      <c r="C147" s="4" t="inlineStr">
        <is>
          <t>Flowback</t>
        </is>
      </c>
      <c r="D147" s="4" t="n">
        <v>24.8</v>
      </c>
      <c r="E147" s="4" t="n">
        <v>356.9</v>
      </c>
      <c r="F147" s="4" t="n">
        <v>55186</v>
      </c>
      <c r="G147" s="4" t="n">
        <v>109.4</v>
      </c>
      <c r="H147" s="4" t="n">
        <v>31.3</v>
      </c>
      <c r="I147" s="4" t="n">
        <v>526.4</v>
      </c>
    </row>
    <row r="148">
      <c r="A148" s="4" t="inlineStr">
        <is>
          <t>TR-AR-FAY-0144</t>
        </is>
      </c>
      <c r="B148" s="4" t="inlineStr">
        <is>
          <t>2026-08-29</t>
        </is>
      </c>
      <c r="C148" s="4" t="inlineStr">
        <is>
          <t>Flowback</t>
        </is>
      </c>
      <c r="D148" s="4" t="n">
        <v>22.8</v>
      </c>
      <c r="E148" s="4" t="n">
        <v>402.3</v>
      </c>
      <c r="F148" s="4" t="n">
        <v>81195</v>
      </c>
      <c r="G148" s="4" t="n">
        <v>85.8</v>
      </c>
      <c r="H148" s="4" t="n">
        <v>29.7</v>
      </c>
      <c r="I148" s="4" t="n">
        <v>256</v>
      </c>
    </row>
    <row r="149">
      <c r="A149" s="4" t="inlineStr">
        <is>
          <t>TR-TE-EAG-0145</t>
        </is>
      </c>
      <c r="B149" s="4" t="inlineStr">
        <is>
          <t>2026-09-03</t>
        </is>
      </c>
      <c r="C149" s="4" t="inlineStr">
        <is>
          <t>Tank battery</t>
        </is>
      </c>
      <c r="D149" s="4" t="n">
        <v>61.7</v>
      </c>
      <c r="E149" s="4" t="n">
        <v>418</v>
      </c>
      <c r="F149" s="4" t="n">
        <v>80534</v>
      </c>
      <c r="G149" s="4" t="n">
        <v>57.2</v>
      </c>
      <c r="H149" s="4" t="n">
        <v>45.5</v>
      </c>
      <c r="I149" s="4" t="n">
        <v>741.9</v>
      </c>
    </row>
    <row r="150">
      <c r="A150" s="4" t="inlineStr">
        <is>
          <t>TR-LO-HAY-0146</t>
        </is>
      </c>
      <c r="B150" s="4" t="inlineStr">
        <is>
          <t>2026-08-26</t>
        </is>
      </c>
      <c r="C150" s="4" t="inlineStr">
        <is>
          <t>Tank battery</t>
        </is>
      </c>
      <c r="D150" s="4" t="n">
        <v>13.3</v>
      </c>
      <c r="E150" s="4" t="n">
        <v>504.4</v>
      </c>
      <c r="F150" s="4" t="n">
        <v>104340</v>
      </c>
      <c r="G150" s="4" t="n">
        <v>121.1</v>
      </c>
      <c r="H150" s="4" t="n">
        <v>34.3</v>
      </c>
      <c r="I150" s="4" t="n">
        <v>727</v>
      </c>
    </row>
    <row r="151">
      <c r="A151" s="4" t="inlineStr">
        <is>
          <t>TR-AR-FAY-0147</t>
        </is>
      </c>
      <c r="B151" s="4" t="inlineStr">
        <is>
          <t>2026-08-30</t>
        </is>
      </c>
      <c r="C151" s="4" t="inlineStr">
        <is>
          <t>Tank battery</t>
        </is>
      </c>
      <c r="D151" s="4" t="n">
        <v>43.8</v>
      </c>
      <c r="E151" s="4" t="n">
        <v>365.8</v>
      </c>
      <c r="F151" s="4" t="n">
        <v>96252</v>
      </c>
      <c r="G151" s="4" t="n">
        <v>88.7</v>
      </c>
      <c r="H151" s="4" t="n">
        <v>53.4</v>
      </c>
      <c r="I151" s="4" t="n">
        <v>1026.6</v>
      </c>
    </row>
    <row r="152">
      <c r="A152" s="4" t="inlineStr">
        <is>
          <t>TR-TE-PER-0148</t>
        </is>
      </c>
      <c r="B152" s="4" t="inlineStr">
        <is>
          <t>2026-08-24</t>
        </is>
      </c>
      <c r="C152" s="4" t="inlineStr">
        <is>
          <t>Produced water</t>
        </is>
      </c>
      <c r="D152" s="4" t="n">
        <v>75.5</v>
      </c>
      <c r="E152" s="4" t="n">
        <v>446.3</v>
      </c>
      <c r="F152" s="4" t="n">
        <v>72322</v>
      </c>
      <c r="G152" s="4" t="n">
        <v>27.6</v>
      </c>
      <c r="H152" s="4" t="n">
        <v>35</v>
      </c>
      <c r="I152" s="4" t="n">
        <v>911.1</v>
      </c>
    </row>
    <row r="153">
      <c r="A153" s="4" t="inlineStr">
        <is>
          <t>TR-LO-HAY-0149</t>
        </is>
      </c>
      <c r="B153" s="4" t="inlineStr">
        <is>
          <t>2026-09-02</t>
        </is>
      </c>
      <c r="C153" s="4" t="inlineStr">
        <is>
          <t>Produced water</t>
        </is>
      </c>
      <c r="D153" s="4" t="n">
        <v>27.8</v>
      </c>
      <c r="E153" s="4" t="n">
        <v>333.7</v>
      </c>
      <c r="F153" s="4" t="n">
        <v>64406</v>
      </c>
      <c r="G153" s="4" t="n">
        <v>94.40000000000001</v>
      </c>
      <c r="H153" s="4" t="n">
        <v>35.1</v>
      </c>
      <c r="I153" s="4" t="n">
        <v>814.1</v>
      </c>
    </row>
    <row r="154">
      <c r="A154" s="4" t="inlineStr">
        <is>
          <t>TR-AR-ARK-0150</t>
        </is>
      </c>
      <c r="B154" s="4" t="inlineStr">
        <is>
          <t>2026-09-03</t>
        </is>
      </c>
      <c r="C154" s="4" t="inlineStr">
        <is>
          <t>Separator draw</t>
        </is>
      </c>
      <c r="D154" s="4" t="n">
        <v>20.8</v>
      </c>
      <c r="E154" s="4" t="n">
        <v>458.6</v>
      </c>
      <c r="F154" s="4" t="n">
        <v>33771</v>
      </c>
      <c r="G154" s="4" t="n">
        <v>76.5</v>
      </c>
      <c r="H154" s="4" t="n">
        <v>25.3</v>
      </c>
      <c r="I154" s="4" t="n">
        <v>345.1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0" customWidth="1" min="4" max="4"/>
    <col width="18" customWidth="1" min="5" max="5"/>
    <col width="18" customWidth="1" min="6" max="6"/>
    <col width="24" customWidth="1" min="7" max="7"/>
  </cols>
  <sheetData>
    <row r="1" ht="28" customHeight="1">
      <c r="A1" s="1" t="inlineStr">
        <is>
          <t>Weather and Field Conditions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Field Date</t>
        </is>
      </c>
      <c r="C4" s="3" t="inlineStr">
        <is>
          <t>Average Temp F</t>
        </is>
      </c>
      <c r="D4" s="3" t="inlineStr">
        <is>
          <t>Wind mph</t>
        </is>
      </c>
      <c r="E4" s="3" t="inlineStr">
        <is>
          <t>Precipitation in</t>
        </is>
      </c>
      <c r="F4" s="3" t="inlineStr">
        <is>
          <t>Road Condition</t>
        </is>
      </c>
      <c r="G4" s="3" t="inlineStr">
        <is>
          <t>Notes</t>
        </is>
      </c>
    </row>
    <row r="5">
      <c r="A5" s="4" t="inlineStr">
        <is>
          <t>TR-TE-EAG-0001</t>
        </is>
      </c>
      <c r="B5" s="4" t="inlineStr">
        <is>
          <t>2026-08-28</t>
        </is>
      </c>
      <c r="C5" s="4" t="n">
        <v>71</v>
      </c>
      <c r="D5" s="4" t="n">
        <v>22</v>
      </c>
      <c r="E5" s="4" t="n">
        <v>0.3</v>
      </c>
      <c r="F5" s="4" t="inlineStr">
        <is>
          <t>High water watch</t>
        </is>
      </c>
      <c r="G5" s="4" t="inlineStr">
        <is>
          <t>No operating impact</t>
        </is>
      </c>
    </row>
    <row r="6">
      <c r="A6" s="4" t="inlineStr">
        <is>
          <t>TR-LO-GUL-0002</t>
        </is>
      </c>
      <c r="B6" s="4" t="inlineStr">
        <is>
          <t>2026-08-30</t>
        </is>
      </c>
      <c r="C6" s="4" t="n">
        <v>92</v>
      </c>
      <c r="D6" s="4" t="n">
        <v>29</v>
      </c>
      <c r="E6" s="4" t="n">
        <v>0.18</v>
      </c>
      <c r="F6" s="4" t="inlineStr">
        <is>
          <t>Clear</t>
        </is>
      </c>
      <c r="G6" s="4" t="inlineStr">
        <is>
          <t>Access road graded</t>
        </is>
      </c>
    </row>
    <row r="7">
      <c r="A7" s="4" t="inlineStr">
        <is>
          <t>TR-AR-ARK-0003</t>
        </is>
      </c>
      <c r="B7" s="4" t="inlineStr">
        <is>
          <t>2026-08-25</t>
        </is>
      </c>
      <c r="C7" s="4" t="n">
        <v>76</v>
      </c>
      <c r="D7" s="4" t="n">
        <v>15</v>
      </c>
      <c r="E7" s="4" t="n">
        <v>0.26</v>
      </c>
      <c r="F7" s="4" t="inlineStr">
        <is>
          <t>High water watch</t>
        </is>
      </c>
      <c r="G7" s="4" t="inlineStr">
        <is>
          <t>Shift handoff delayed</t>
        </is>
      </c>
    </row>
    <row r="8">
      <c r="A8" s="4" t="inlineStr">
        <is>
          <t>TR-TE-PER-0004</t>
        </is>
      </c>
      <c r="B8" s="4" t="inlineStr">
        <is>
          <t>2026-09-01</t>
        </is>
      </c>
      <c r="C8" s="4" t="n">
        <v>102</v>
      </c>
      <c r="D8" s="4" t="n">
        <v>16</v>
      </c>
      <c r="E8" s="4" t="n">
        <v>0</v>
      </c>
      <c r="F8" s="4" t="inlineStr">
        <is>
          <t>High water watch</t>
        </is>
      </c>
      <c r="G8" s="4" t="inlineStr">
        <is>
          <t>Lightning hold cleared</t>
        </is>
      </c>
    </row>
    <row r="9">
      <c r="A9" s="4" t="inlineStr">
        <is>
          <t>TR-LO-GUL-0005</t>
        </is>
      </c>
      <c r="B9" s="4" t="inlineStr">
        <is>
          <t>2026-08-29</t>
        </is>
      </c>
      <c r="C9" s="4" t="n">
        <v>94</v>
      </c>
      <c r="D9" s="4" t="n">
        <v>7</v>
      </c>
      <c r="E9" s="4" t="n">
        <v>0.05</v>
      </c>
      <c r="F9" s="4" t="inlineStr">
        <is>
          <t>Soft shoulder</t>
        </is>
      </c>
      <c r="G9" s="4" t="inlineStr">
        <is>
          <t>Shift handoff delayed</t>
        </is>
      </c>
    </row>
    <row r="10">
      <c r="A10" s="4" t="inlineStr">
        <is>
          <t>TR-AR-ARK-0006</t>
        </is>
      </c>
      <c r="B10" s="4" t="inlineStr">
        <is>
          <t>2026-08-31</t>
        </is>
      </c>
      <c r="C10" s="4" t="n">
        <v>84</v>
      </c>
      <c r="D10" s="4" t="n">
        <v>18</v>
      </c>
      <c r="E10" s="4" t="n">
        <v>0.04</v>
      </c>
      <c r="F10" s="4" t="inlineStr">
        <is>
          <t>High water watch</t>
        </is>
      </c>
      <c r="G10" s="4" t="inlineStr">
        <is>
          <t>Shift handoff delayed</t>
        </is>
      </c>
    </row>
    <row r="11">
      <c r="A11" s="4" t="inlineStr">
        <is>
          <t>TR-TE-EAG-0007</t>
        </is>
      </c>
      <c r="B11" s="4" t="inlineStr">
        <is>
          <t>2026-08-26</t>
        </is>
      </c>
      <c r="C11" s="4" t="n">
        <v>70</v>
      </c>
      <c r="D11" s="4" t="n">
        <v>24</v>
      </c>
      <c r="E11" s="4" t="n">
        <v>0.11</v>
      </c>
      <c r="F11" s="4" t="inlineStr">
        <is>
          <t>Clear</t>
        </is>
      </c>
      <c r="G11" s="4" t="inlineStr">
        <is>
          <t>No operating impact</t>
        </is>
      </c>
    </row>
    <row r="12">
      <c r="A12" s="4" t="inlineStr">
        <is>
          <t>TR-LO-GUL-0008</t>
        </is>
      </c>
      <c r="B12" s="4" t="inlineStr">
        <is>
          <t>2026-09-01</t>
        </is>
      </c>
      <c r="C12" s="4" t="n">
        <v>73</v>
      </c>
      <c r="D12" s="4" t="n">
        <v>13</v>
      </c>
      <c r="E12" s="4" t="n">
        <v>0</v>
      </c>
      <c r="F12" s="4" t="inlineStr">
        <is>
          <t>Dust control</t>
        </is>
      </c>
      <c r="G12" s="4" t="inlineStr">
        <is>
          <t>Lightning hold cleared</t>
        </is>
      </c>
    </row>
    <row r="13">
      <c r="A13" s="4" t="inlineStr">
        <is>
          <t>TR-AR-FAY-0009</t>
        </is>
      </c>
      <c r="B13" s="4" t="inlineStr">
        <is>
          <t>2026-08-24</t>
        </is>
      </c>
      <c r="C13" s="4" t="n">
        <v>86</v>
      </c>
      <c r="D13" s="4" t="n">
        <v>7</v>
      </c>
      <c r="E13" s="4" t="n">
        <v>0.13</v>
      </c>
      <c r="F13" s="4" t="inlineStr">
        <is>
          <t>Soft shoulder</t>
        </is>
      </c>
      <c r="G13" s="4" t="inlineStr">
        <is>
          <t>Shift handoff delayed</t>
        </is>
      </c>
    </row>
    <row r="14">
      <c r="A14" s="4" t="inlineStr">
        <is>
          <t>TR-TE-PER-0010</t>
        </is>
      </c>
      <c r="B14" s="4" t="inlineStr">
        <is>
          <t>2026-08-30</t>
        </is>
      </c>
      <c r="C14" s="4" t="n">
        <v>105</v>
      </c>
      <c r="D14" s="4" t="n">
        <v>16</v>
      </c>
      <c r="E14" s="4" t="n">
        <v>0.05</v>
      </c>
      <c r="F14" s="4" t="inlineStr">
        <is>
          <t>High water watch</t>
        </is>
      </c>
      <c r="G14" s="4" t="inlineStr">
        <is>
          <t>Lightning hold cleared</t>
        </is>
      </c>
    </row>
    <row r="15">
      <c r="A15" s="4" t="inlineStr">
        <is>
          <t>TR-LO-GUL-0011</t>
        </is>
      </c>
      <c r="B15" s="4" t="inlineStr">
        <is>
          <t>2026-08-27</t>
        </is>
      </c>
      <c r="C15" s="4" t="n">
        <v>69</v>
      </c>
      <c r="D15" s="4" t="n">
        <v>17</v>
      </c>
      <c r="E15" s="4" t="n">
        <v>0.19</v>
      </c>
      <c r="F15" s="4" t="inlineStr">
        <is>
          <t>Soft shoulder</t>
        </is>
      </c>
      <c r="G15" s="4" t="inlineStr">
        <is>
          <t>No operating impact</t>
        </is>
      </c>
    </row>
    <row r="16">
      <c r="A16" s="4" t="inlineStr">
        <is>
          <t>TR-AR-FAY-0012</t>
        </is>
      </c>
      <c r="B16" s="4" t="inlineStr">
        <is>
          <t>2026-08-30</t>
        </is>
      </c>
      <c r="C16" s="4" t="n">
        <v>70</v>
      </c>
      <c r="D16" s="4" t="n">
        <v>31</v>
      </c>
      <c r="E16" s="4" t="n">
        <v>0.16</v>
      </c>
      <c r="F16" s="4" t="inlineStr">
        <is>
          <t>Soft shoulder</t>
        </is>
      </c>
      <c r="G16" s="4" t="inlineStr">
        <is>
          <t>No operating impact</t>
        </is>
      </c>
    </row>
    <row r="17">
      <c r="A17" s="4" t="inlineStr">
        <is>
          <t>TR-TE-EAG-0013</t>
        </is>
      </c>
      <c r="B17" s="4" t="inlineStr">
        <is>
          <t>2026-09-03</t>
        </is>
      </c>
      <c r="C17" s="4" t="n">
        <v>65</v>
      </c>
      <c r="D17" s="4" t="n">
        <v>6</v>
      </c>
      <c r="E17" s="4" t="n">
        <v>0.06</v>
      </c>
      <c r="F17" s="4" t="inlineStr">
        <is>
          <t>Soft shoulder</t>
        </is>
      </c>
      <c r="G17" s="4" t="inlineStr">
        <is>
          <t>Access road graded</t>
        </is>
      </c>
    </row>
    <row r="18">
      <c r="A18" s="4" t="inlineStr">
        <is>
          <t>TR-LO-GUL-0014</t>
        </is>
      </c>
      <c r="B18" s="4" t="inlineStr">
        <is>
          <t>2026-08-30</t>
        </is>
      </c>
      <c r="C18" s="4" t="n">
        <v>71</v>
      </c>
      <c r="D18" s="4" t="n">
        <v>21</v>
      </c>
      <c r="E18" s="4" t="n">
        <v>0.37</v>
      </c>
      <c r="F18" s="4" t="inlineStr">
        <is>
          <t>High water watch</t>
        </is>
      </c>
      <c r="G18" s="4" t="inlineStr">
        <is>
          <t>No operating impact</t>
        </is>
      </c>
    </row>
    <row r="19">
      <c r="A19" s="4" t="inlineStr">
        <is>
          <t>TR-AR-FAY-0015</t>
        </is>
      </c>
      <c r="B19" s="4" t="inlineStr">
        <is>
          <t>2026-08-27</t>
        </is>
      </c>
      <c r="C19" s="4" t="n">
        <v>70</v>
      </c>
      <c r="D19" s="4" t="n">
        <v>7</v>
      </c>
      <c r="E19" s="4" t="n">
        <v>0.45</v>
      </c>
      <c r="F19" s="4" t="inlineStr">
        <is>
          <t>Dust control</t>
        </is>
      </c>
      <c r="G19" s="4" t="inlineStr">
        <is>
          <t>Lightning hold cleared</t>
        </is>
      </c>
    </row>
    <row r="20">
      <c r="A20" s="4" t="inlineStr">
        <is>
          <t>TR-TE-PER-0016</t>
        </is>
      </c>
      <c r="B20" s="4" t="inlineStr">
        <is>
          <t>2026-08-25</t>
        </is>
      </c>
      <c r="C20" s="4" t="n">
        <v>67</v>
      </c>
      <c r="D20" s="4" t="n">
        <v>20</v>
      </c>
      <c r="E20" s="4" t="n">
        <v>0.1</v>
      </c>
      <c r="F20" s="4" t="inlineStr">
        <is>
          <t>Soft shoulder</t>
        </is>
      </c>
      <c r="G20" s="4" t="inlineStr">
        <is>
          <t>Lightning hold cleared</t>
        </is>
      </c>
    </row>
    <row r="21">
      <c r="A21" s="4" t="inlineStr">
        <is>
          <t>TR-LO-HAY-0017</t>
        </is>
      </c>
      <c r="B21" s="4" t="inlineStr">
        <is>
          <t>2026-08-25</t>
        </is>
      </c>
      <c r="C21" s="4" t="n">
        <v>98</v>
      </c>
      <c r="D21" s="4" t="n">
        <v>25</v>
      </c>
      <c r="E21" s="4" t="n">
        <v>0</v>
      </c>
      <c r="F21" s="4" t="inlineStr">
        <is>
          <t>Soft shoulder</t>
        </is>
      </c>
      <c r="G21" s="4" t="inlineStr">
        <is>
          <t>Shift handoff delayed</t>
        </is>
      </c>
    </row>
    <row r="22">
      <c r="A22" s="4" t="inlineStr">
        <is>
          <t>TR-AR-FAY-0018</t>
        </is>
      </c>
      <c r="B22" s="4" t="inlineStr">
        <is>
          <t>2026-09-03</t>
        </is>
      </c>
      <c r="C22" s="4" t="n">
        <v>104</v>
      </c>
      <c r="D22" s="4" t="n">
        <v>15</v>
      </c>
      <c r="E22" s="4" t="n">
        <v>0.21</v>
      </c>
      <c r="F22" s="4" t="inlineStr">
        <is>
          <t>High water watch</t>
        </is>
      </c>
      <c r="G22" s="4" t="inlineStr">
        <is>
          <t>Shift handoff delayed</t>
        </is>
      </c>
    </row>
    <row r="23">
      <c r="A23" s="4" t="inlineStr">
        <is>
          <t>TR-TE-PER-0019</t>
        </is>
      </c>
      <c r="B23" s="4" t="inlineStr">
        <is>
          <t>2026-09-01</t>
        </is>
      </c>
      <c r="C23" s="4" t="n">
        <v>64</v>
      </c>
      <c r="D23" s="4" t="n">
        <v>21</v>
      </c>
      <c r="E23" s="4" t="n">
        <v>0.33</v>
      </c>
      <c r="F23" s="4" t="inlineStr">
        <is>
          <t>High water watch</t>
        </is>
      </c>
      <c r="G23" s="4" t="inlineStr">
        <is>
          <t>No operating impact</t>
        </is>
      </c>
    </row>
    <row r="24">
      <c r="A24" s="4" t="inlineStr">
        <is>
          <t>TR-LO-GUL-0020</t>
        </is>
      </c>
      <c r="B24" s="4" t="inlineStr">
        <is>
          <t>2026-08-25</t>
        </is>
      </c>
      <c r="C24" s="4" t="n">
        <v>72</v>
      </c>
      <c r="D24" s="4" t="n">
        <v>8</v>
      </c>
      <c r="E24" s="4" t="n">
        <v>0.08</v>
      </c>
      <c r="F24" s="4" t="inlineStr">
        <is>
          <t>Dust control</t>
        </is>
      </c>
      <c r="G24" s="4" t="inlineStr">
        <is>
          <t>Shift handoff delayed</t>
        </is>
      </c>
    </row>
    <row r="25">
      <c r="A25" s="4" t="inlineStr">
        <is>
          <t>TR-AR-ARK-0021</t>
        </is>
      </c>
      <c r="B25" s="4" t="inlineStr">
        <is>
          <t>2026-08-27</t>
        </is>
      </c>
      <c r="C25" s="4" t="n">
        <v>92</v>
      </c>
      <c r="D25" s="4" t="n">
        <v>12</v>
      </c>
      <c r="E25" s="4" t="n">
        <v>0</v>
      </c>
      <c r="F25" s="4" t="inlineStr">
        <is>
          <t>Soft shoulder</t>
        </is>
      </c>
      <c r="G25" s="4" t="inlineStr">
        <is>
          <t>Shift handoff delayed</t>
        </is>
      </c>
    </row>
    <row r="26">
      <c r="A26" s="4" t="inlineStr">
        <is>
          <t>TR-TE-PER-0022</t>
        </is>
      </c>
      <c r="B26" s="4" t="inlineStr">
        <is>
          <t>2026-08-26</t>
        </is>
      </c>
      <c r="C26" s="4" t="n">
        <v>91</v>
      </c>
      <c r="D26" s="4" t="n">
        <v>19</v>
      </c>
      <c r="E26" s="4" t="n">
        <v>0</v>
      </c>
      <c r="F26" s="4" t="inlineStr">
        <is>
          <t>Soft shoulder</t>
        </is>
      </c>
      <c r="G26" s="4" t="inlineStr">
        <is>
          <t>Lightning hold cleared</t>
        </is>
      </c>
    </row>
    <row r="27">
      <c r="A27" s="4" t="inlineStr">
        <is>
          <t>TR-LO-GUL-0023</t>
        </is>
      </c>
      <c r="B27" s="4" t="inlineStr">
        <is>
          <t>2026-09-03</t>
        </is>
      </c>
      <c r="C27" s="4" t="n">
        <v>102</v>
      </c>
      <c r="D27" s="4" t="n">
        <v>23</v>
      </c>
      <c r="E27" s="4" t="n">
        <v>0.2</v>
      </c>
      <c r="F27" s="4" t="inlineStr">
        <is>
          <t>Dust control</t>
        </is>
      </c>
      <c r="G27" s="4" t="inlineStr">
        <is>
          <t>Access road graded</t>
        </is>
      </c>
    </row>
    <row r="28">
      <c r="A28" s="4" t="inlineStr">
        <is>
          <t>TR-AR-FAY-0024</t>
        </is>
      </c>
      <c r="B28" s="4" t="inlineStr">
        <is>
          <t>2026-08-30</t>
        </is>
      </c>
      <c r="C28" s="4" t="n">
        <v>71</v>
      </c>
      <c r="D28" s="4" t="n">
        <v>14</v>
      </c>
      <c r="E28" s="4" t="n">
        <v>0</v>
      </c>
      <c r="F28" s="4" t="inlineStr">
        <is>
          <t>Soft shoulder</t>
        </is>
      </c>
      <c r="G28" s="4" t="inlineStr">
        <is>
          <t>Shift handoff delayed</t>
        </is>
      </c>
    </row>
    <row r="29">
      <c r="A29" s="4" t="inlineStr">
        <is>
          <t>TR-TE-PER-0025</t>
        </is>
      </c>
      <c r="B29" s="4" t="inlineStr">
        <is>
          <t>2026-08-27</t>
        </is>
      </c>
      <c r="C29" s="4" t="n">
        <v>92</v>
      </c>
      <c r="D29" s="4" t="n">
        <v>25</v>
      </c>
      <c r="E29" s="4" t="n">
        <v>0</v>
      </c>
      <c r="F29" s="4" t="inlineStr">
        <is>
          <t>Soft shoulder</t>
        </is>
      </c>
      <c r="G29" s="4" t="inlineStr">
        <is>
          <t>Lightning hold cleared</t>
        </is>
      </c>
    </row>
    <row r="30">
      <c r="A30" s="4" t="inlineStr">
        <is>
          <t>TR-LO-HAY-0026</t>
        </is>
      </c>
      <c r="B30" s="4" t="inlineStr">
        <is>
          <t>2026-08-26</t>
        </is>
      </c>
      <c r="C30" s="4" t="n">
        <v>106</v>
      </c>
      <c r="D30" s="4" t="n">
        <v>28</v>
      </c>
      <c r="E30" s="4" t="n">
        <v>0.21</v>
      </c>
      <c r="F30" s="4" t="inlineStr">
        <is>
          <t>Soft shoulder</t>
        </is>
      </c>
      <c r="G30" s="4" t="inlineStr">
        <is>
          <t>Lightning hold cleared</t>
        </is>
      </c>
    </row>
    <row r="31">
      <c r="A31" s="4" t="inlineStr">
        <is>
          <t>TR-AR-FAY-0027</t>
        </is>
      </c>
      <c r="B31" s="4" t="inlineStr">
        <is>
          <t>2026-08-24</t>
        </is>
      </c>
      <c r="C31" s="4" t="n">
        <v>72</v>
      </c>
      <c r="D31" s="4" t="n">
        <v>12</v>
      </c>
      <c r="E31" s="4" t="n">
        <v>0.48</v>
      </c>
      <c r="F31" s="4" t="inlineStr">
        <is>
          <t>High water watch</t>
        </is>
      </c>
      <c r="G31" s="4" t="inlineStr">
        <is>
          <t>No operating impact</t>
        </is>
      </c>
    </row>
    <row r="32">
      <c r="A32" s="4" t="inlineStr">
        <is>
          <t>TR-TE-EAG-0028</t>
        </is>
      </c>
      <c r="B32" s="4" t="inlineStr">
        <is>
          <t>2026-08-29</t>
        </is>
      </c>
      <c r="C32" s="4" t="n">
        <v>105</v>
      </c>
      <c r="D32" s="4" t="n">
        <v>4</v>
      </c>
      <c r="E32" s="4" t="n">
        <v>0</v>
      </c>
      <c r="F32" s="4" t="inlineStr">
        <is>
          <t>High water watch</t>
        </is>
      </c>
      <c r="G32" s="4" t="inlineStr">
        <is>
          <t>No operating impact</t>
        </is>
      </c>
    </row>
    <row r="33">
      <c r="A33" s="4" t="inlineStr">
        <is>
          <t>TR-LO-GUL-0029</t>
        </is>
      </c>
      <c r="B33" s="4" t="inlineStr">
        <is>
          <t>2026-08-31</t>
        </is>
      </c>
      <c r="C33" s="4" t="n">
        <v>71</v>
      </c>
      <c r="D33" s="4" t="n">
        <v>29</v>
      </c>
      <c r="E33" s="4" t="n">
        <v>0.04</v>
      </c>
      <c r="F33" s="4" t="inlineStr">
        <is>
          <t>Dust control</t>
        </is>
      </c>
      <c r="G33" s="4" t="inlineStr">
        <is>
          <t>Lightning hold cleared</t>
        </is>
      </c>
    </row>
    <row r="34">
      <c r="A34" s="4" t="inlineStr">
        <is>
          <t>TR-AR-ARK-0030</t>
        </is>
      </c>
      <c r="B34" s="4" t="inlineStr">
        <is>
          <t>2026-08-24</t>
        </is>
      </c>
      <c r="C34" s="4" t="n">
        <v>81</v>
      </c>
      <c r="D34" s="4" t="n">
        <v>13</v>
      </c>
      <c r="E34" s="4" t="n">
        <v>0.01</v>
      </c>
      <c r="F34" s="4" t="inlineStr">
        <is>
          <t>Clear</t>
        </is>
      </c>
      <c r="G34" s="4" t="inlineStr">
        <is>
          <t>Lightning hold cleared</t>
        </is>
      </c>
    </row>
    <row r="35">
      <c r="A35" s="4" t="inlineStr">
        <is>
          <t>TR-TE-EAG-0031</t>
        </is>
      </c>
      <c r="B35" s="4" t="inlineStr">
        <is>
          <t>2026-09-01</t>
        </is>
      </c>
      <c r="C35" s="4" t="n">
        <v>98</v>
      </c>
      <c r="D35" s="4" t="n">
        <v>12</v>
      </c>
      <c r="E35" s="4" t="n">
        <v>0.14</v>
      </c>
      <c r="F35" s="4" t="inlineStr">
        <is>
          <t>Dust control</t>
        </is>
      </c>
      <c r="G35" s="4" t="inlineStr">
        <is>
          <t>No operating impact</t>
        </is>
      </c>
    </row>
    <row r="36">
      <c r="A36" s="4" t="inlineStr">
        <is>
          <t>TR-LO-HAY-0032</t>
        </is>
      </c>
      <c r="B36" s="4" t="inlineStr">
        <is>
          <t>2026-08-28</t>
        </is>
      </c>
      <c r="C36" s="4" t="n">
        <v>72</v>
      </c>
      <c r="D36" s="4" t="n">
        <v>26</v>
      </c>
      <c r="E36" s="4" t="n">
        <v>0</v>
      </c>
      <c r="F36" s="4" t="inlineStr">
        <is>
          <t>High water watch</t>
        </is>
      </c>
      <c r="G36" s="4" t="inlineStr">
        <is>
          <t>No operating impact</t>
        </is>
      </c>
    </row>
    <row r="37">
      <c r="A37" s="4" t="inlineStr">
        <is>
          <t>TR-AR-ARK-0033</t>
        </is>
      </c>
      <c r="B37" s="4" t="inlineStr">
        <is>
          <t>2026-08-24</t>
        </is>
      </c>
      <c r="C37" s="4" t="n">
        <v>103</v>
      </c>
      <c r="D37" s="4" t="n">
        <v>4</v>
      </c>
      <c r="E37" s="4" t="n">
        <v>0.22</v>
      </c>
      <c r="F37" s="4" t="inlineStr">
        <is>
          <t>High water watch</t>
        </is>
      </c>
      <c r="G37" s="4" t="inlineStr">
        <is>
          <t>Access road graded</t>
        </is>
      </c>
    </row>
    <row r="38">
      <c r="A38" s="4" t="inlineStr">
        <is>
          <t>TR-TE-PER-0034</t>
        </is>
      </c>
      <c r="B38" s="4" t="inlineStr">
        <is>
          <t>2026-09-03</t>
        </is>
      </c>
      <c r="C38" s="4" t="n">
        <v>73</v>
      </c>
      <c r="D38" s="4" t="n">
        <v>21</v>
      </c>
      <c r="E38" s="4" t="n">
        <v>0.23</v>
      </c>
      <c r="F38" s="4" t="inlineStr">
        <is>
          <t>Clear</t>
        </is>
      </c>
      <c r="G38" s="4" t="inlineStr">
        <is>
          <t>No operating impact</t>
        </is>
      </c>
    </row>
    <row r="39">
      <c r="A39" s="4" t="inlineStr">
        <is>
          <t>TR-LO-HAY-0035</t>
        </is>
      </c>
      <c r="B39" s="4" t="inlineStr">
        <is>
          <t>2026-08-31</t>
        </is>
      </c>
      <c r="C39" s="4" t="n">
        <v>75</v>
      </c>
      <c r="D39" s="4" t="n">
        <v>29</v>
      </c>
      <c r="E39" s="4" t="n">
        <v>0</v>
      </c>
      <c r="F39" s="4" t="inlineStr">
        <is>
          <t>Soft shoulder</t>
        </is>
      </c>
      <c r="G39" s="4" t="inlineStr">
        <is>
          <t>Shift handoff delayed</t>
        </is>
      </c>
    </row>
    <row r="40">
      <c r="A40" s="4" t="inlineStr">
        <is>
          <t>TR-AR-FAY-0036</t>
        </is>
      </c>
      <c r="B40" s="4" t="inlineStr">
        <is>
          <t>2026-08-29</t>
        </is>
      </c>
      <c r="C40" s="4" t="n">
        <v>86</v>
      </c>
      <c r="D40" s="4" t="n">
        <v>4</v>
      </c>
      <c r="E40" s="4" t="n">
        <v>0.4</v>
      </c>
      <c r="F40" s="4" t="inlineStr">
        <is>
          <t>Dust control</t>
        </is>
      </c>
      <c r="G40" s="4" t="inlineStr">
        <is>
          <t>Shift handoff delayed</t>
        </is>
      </c>
    </row>
    <row r="41">
      <c r="A41" s="4" t="inlineStr">
        <is>
          <t>TR-TE-PER-0037</t>
        </is>
      </c>
      <c r="B41" s="4" t="inlineStr">
        <is>
          <t>2026-08-28</t>
        </is>
      </c>
      <c r="C41" s="4" t="n">
        <v>102</v>
      </c>
      <c r="D41" s="4" t="n">
        <v>27</v>
      </c>
      <c r="E41" s="4" t="n">
        <v>0.52</v>
      </c>
      <c r="F41" s="4" t="inlineStr">
        <is>
          <t>Dust control</t>
        </is>
      </c>
      <c r="G41" s="4" t="inlineStr">
        <is>
          <t>Access road graded</t>
        </is>
      </c>
    </row>
    <row r="42">
      <c r="A42" s="4" t="inlineStr">
        <is>
          <t>TR-LO-HAY-0038</t>
        </is>
      </c>
      <c r="B42" s="4" t="inlineStr">
        <is>
          <t>2026-08-28</t>
        </is>
      </c>
      <c r="C42" s="4" t="n">
        <v>78</v>
      </c>
      <c r="D42" s="4" t="n">
        <v>7</v>
      </c>
      <c r="E42" s="4" t="n">
        <v>0.16</v>
      </c>
      <c r="F42" s="4" t="inlineStr">
        <is>
          <t>Dust control</t>
        </is>
      </c>
      <c r="G42" s="4" t="inlineStr">
        <is>
          <t>Shift handoff delayed</t>
        </is>
      </c>
    </row>
    <row r="43">
      <c r="A43" s="4" t="inlineStr">
        <is>
          <t>TR-AR-FAY-0039</t>
        </is>
      </c>
      <c r="B43" s="4" t="inlineStr">
        <is>
          <t>2026-08-26</t>
        </is>
      </c>
      <c r="C43" s="4" t="n">
        <v>106</v>
      </c>
      <c r="D43" s="4" t="n">
        <v>26</v>
      </c>
      <c r="E43" s="4" t="n">
        <v>0.18</v>
      </c>
      <c r="F43" s="4" t="inlineStr">
        <is>
          <t>Soft shoulder</t>
        </is>
      </c>
      <c r="G43" s="4" t="inlineStr">
        <is>
          <t>Shift handoff delayed</t>
        </is>
      </c>
    </row>
    <row r="44">
      <c r="A44" s="4" t="inlineStr">
        <is>
          <t>TR-TE-PER-0040</t>
        </is>
      </c>
      <c r="B44" s="4" t="inlineStr">
        <is>
          <t>2026-09-03</t>
        </is>
      </c>
      <c r="C44" s="4" t="n">
        <v>94</v>
      </c>
      <c r="D44" s="4" t="n">
        <v>14</v>
      </c>
      <c r="E44" s="4" t="n">
        <v>0.31</v>
      </c>
      <c r="F44" s="4" t="inlineStr">
        <is>
          <t>Soft shoulder</t>
        </is>
      </c>
      <c r="G44" s="4" t="inlineStr">
        <is>
          <t>Shift handoff delayed</t>
        </is>
      </c>
    </row>
    <row r="45">
      <c r="A45" s="4" t="inlineStr">
        <is>
          <t>TR-LO-GUL-0041</t>
        </is>
      </c>
      <c r="B45" s="4" t="inlineStr">
        <is>
          <t>2026-08-26</t>
        </is>
      </c>
      <c r="C45" s="4" t="n">
        <v>92</v>
      </c>
      <c r="D45" s="4" t="n">
        <v>21</v>
      </c>
      <c r="E45" s="4" t="n">
        <v>0.11</v>
      </c>
      <c r="F45" s="4" t="inlineStr">
        <is>
          <t>Clear</t>
        </is>
      </c>
      <c r="G45" s="4" t="inlineStr">
        <is>
          <t>Access road graded</t>
        </is>
      </c>
    </row>
    <row r="46">
      <c r="A46" s="4" t="inlineStr">
        <is>
          <t>TR-AR-ARK-0042</t>
        </is>
      </c>
      <c r="B46" s="4" t="inlineStr">
        <is>
          <t>2026-08-28</t>
        </is>
      </c>
      <c r="C46" s="4" t="n">
        <v>71</v>
      </c>
      <c r="D46" s="4" t="n">
        <v>29</v>
      </c>
      <c r="E46" s="4" t="n">
        <v>0.01</v>
      </c>
      <c r="F46" s="4" t="inlineStr">
        <is>
          <t>Dust control</t>
        </is>
      </c>
      <c r="G46" s="4" t="inlineStr">
        <is>
          <t>No operating impact</t>
        </is>
      </c>
    </row>
    <row r="47">
      <c r="A47" s="4" t="inlineStr">
        <is>
          <t>TR-TE-PER-0043</t>
        </is>
      </c>
      <c r="B47" s="4" t="inlineStr">
        <is>
          <t>2026-08-31</t>
        </is>
      </c>
      <c r="C47" s="4" t="n">
        <v>66</v>
      </c>
      <c r="D47" s="4" t="n">
        <v>31</v>
      </c>
      <c r="E47" s="4" t="n">
        <v>0.03</v>
      </c>
      <c r="F47" s="4" t="inlineStr">
        <is>
          <t>Soft shoulder</t>
        </is>
      </c>
      <c r="G47" s="4" t="inlineStr">
        <is>
          <t>Lightning hold cleared</t>
        </is>
      </c>
    </row>
    <row r="48">
      <c r="A48" s="4" t="inlineStr">
        <is>
          <t>TR-LO-GUL-0044</t>
        </is>
      </c>
      <c r="B48" s="4" t="inlineStr">
        <is>
          <t>2026-09-01</t>
        </is>
      </c>
      <c r="C48" s="4" t="n">
        <v>75</v>
      </c>
      <c r="D48" s="4" t="n">
        <v>7</v>
      </c>
      <c r="E48" s="4" t="n">
        <v>0.47</v>
      </c>
      <c r="F48" s="4" t="inlineStr">
        <is>
          <t>High water watch</t>
        </is>
      </c>
      <c r="G48" s="4" t="inlineStr">
        <is>
          <t>Lightning hold cleared</t>
        </is>
      </c>
    </row>
    <row r="49">
      <c r="A49" s="4" t="inlineStr">
        <is>
          <t>TR-AR-ARK-0045</t>
        </is>
      </c>
      <c r="B49" s="4" t="inlineStr">
        <is>
          <t>2026-08-28</t>
        </is>
      </c>
      <c r="C49" s="4" t="n">
        <v>89</v>
      </c>
      <c r="D49" s="4" t="n">
        <v>23</v>
      </c>
      <c r="E49" s="4" t="n">
        <v>0.36</v>
      </c>
      <c r="F49" s="4" t="inlineStr">
        <is>
          <t>Dust control</t>
        </is>
      </c>
      <c r="G49" s="4" t="inlineStr">
        <is>
          <t>Lightning hold cleared</t>
        </is>
      </c>
    </row>
    <row r="50">
      <c r="A50" s="4" t="inlineStr">
        <is>
          <t>TR-TE-PER-0046</t>
        </is>
      </c>
      <c r="B50" s="4" t="inlineStr">
        <is>
          <t>2026-08-30</t>
        </is>
      </c>
      <c r="C50" s="4" t="n">
        <v>80</v>
      </c>
      <c r="D50" s="4" t="n">
        <v>27</v>
      </c>
      <c r="E50" s="4" t="n">
        <v>0.19</v>
      </c>
      <c r="F50" s="4" t="inlineStr">
        <is>
          <t>Dust control</t>
        </is>
      </c>
      <c r="G50" s="4" t="inlineStr">
        <is>
          <t>No operating impact</t>
        </is>
      </c>
    </row>
    <row r="51">
      <c r="A51" s="4" t="inlineStr">
        <is>
          <t>TR-LO-GUL-0047</t>
        </is>
      </c>
      <c r="B51" s="4" t="inlineStr">
        <is>
          <t>2026-08-27</t>
        </is>
      </c>
      <c r="C51" s="4" t="n">
        <v>64</v>
      </c>
      <c r="D51" s="4" t="n">
        <v>19</v>
      </c>
      <c r="E51" s="4" t="n">
        <v>0</v>
      </c>
      <c r="F51" s="4" t="inlineStr">
        <is>
          <t>High water watch</t>
        </is>
      </c>
      <c r="G51" s="4" t="inlineStr">
        <is>
          <t>Access road graded</t>
        </is>
      </c>
    </row>
    <row r="52">
      <c r="A52" s="4" t="inlineStr">
        <is>
          <t>TR-AR-ARK-0048</t>
        </is>
      </c>
      <c r="B52" s="4" t="inlineStr">
        <is>
          <t>2026-08-24</t>
        </is>
      </c>
      <c r="C52" s="4" t="n">
        <v>87</v>
      </c>
      <c r="D52" s="4" t="n">
        <v>13</v>
      </c>
      <c r="E52" s="4" t="n">
        <v>0</v>
      </c>
      <c r="F52" s="4" t="inlineStr">
        <is>
          <t>Clear</t>
        </is>
      </c>
      <c r="G52" s="4" t="inlineStr">
        <is>
          <t>Shift handoff delayed</t>
        </is>
      </c>
    </row>
    <row r="53">
      <c r="A53" s="4" t="inlineStr">
        <is>
          <t>TR-TE-EAG-0049</t>
        </is>
      </c>
      <c r="B53" s="4" t="inlineStr">
        <is>
          <t>2026-08-29</t>
        </is>
      </c>
      <c r="C53" s="4" t="n">
        <v>98</v>
      </c>
      <c r="D53" s="4" t="n">
        <v>26</v>
      </c>
      <c r="E53" s="4" t="n">
        <v>0.58</v>
      </c>
      <c r="F53" s="4" t="inlineStr">
        <is>
          <t>Dust control</t>
        </is>
      </c>
      <c r="G53" s="4" t="inlineStr">
        <is>
          <t>No operating impact</t>
        </is>
      </c>
    </row>
    <row r="54">
      <c r="A54" s="4" t="inlineStr">
        <is>
          <t>TR-LO-HAY-0050</t>
        </is>
      </c>
      <c r="B54" s="4" t="inlineStr">
        <is>
          <t>2026-08-28</t>
        </is>
      </c>
      <c r="C54" s="4" t="n">
        <v>73</v>
      </c>
      <c r="D54" s="4" t="n">
        <v>29</v>
      </c>
      <c r="E54" s="4" t="n">
        <v>0.12</v>
      </c>
      <c r="F54" s="4" t="inlineStr">
        <is>
          <t>Dust control</t>
        </is>
      </c>
      <c r="G54" s="4" t="inlineStr">
        <is>
          <t>No operating impact</t>
        </is>
      </c>
    </row>
    <row r="55">
      <c r="A55" s="4" t="inlineStr">
        <is>
          <t>TR-AR-FAY-0051</t>
        </is>
      </c>
      <c r="B55" s="4" t="inlineStr">
        <is>
          <t>2026-08-30</t>
        </is>
      </c>
      <c r="C55" s="4" t="n">
        <v>75</v>
      </c>
      <c r="D55" s="4" t="n">
        <v>19</v>
      </c>
      <c r="E55" s="4" t="n">
        <v>0.38</v>
      </c>
      <c r="F55" s="4" t="inlineStr">
        <is>
          <t>High water watch</t>
        </is>
      </c>
      <c r="G55" s="4" t="inlineStr">
        <is>
          <t>No operating impact</t>
        </is>
      </c>
    </row>
    <row r="56">
      <c r="A56" s="4" t="inlineStr">
        <is>
          <t>TR-TE-EAG-0052</t>
        </is>
      </c>
      <c r="B56" s="4" t="inlineStr">
        <is>
          <t>2026-08-28</t>
        </is>
      </c>
      <c r="C56" s="4" t="n">
        <v>87</v>
      </c>
      <c r="D56" s="4" t="n">
        <v>18</v>
      </c>
      <c r="E56" s="4" t="n">
        <v>0</v>
      </c>
      <c r="F56" s="4" t="inlineStr">
        <is>
          <t>Soft shoulder</t>
        </is>
      </c>
      <c r="G56" s="4" t="inlineStr">
        <is>
          <t>Lightning hold cleared</t>
        </is>
      </c>
    </row>
    <row r="57">
      <c r="A57" s="4" t="inlineStr">
        <is>
          <t>TR-LO-HAY-0053</t>
        </is>
      </c>
      <c r="B57" s="4" t="inlineStr">
        <is>
          <t>2026-08-28</t>
        </is>
      </c>
      <c r="C57" s="4" t="n">
        <v>80</v>
      </c>
      <c r="D57" s="4" t="n">
        <v>21</v>
      </c>
      <c r="E57" s="4" t="n">
        <v>0.39</v>
      </c>
      <c r="F57" s="4" t="inlineStr">
        <is>
          <t>Dust control</t>
        </is>
      </c>
      <c r="G57" s="4" t="inlineStr">
        <is>
          <t>Lightning hold cleared</t>
        </is>
      </c>
    </row>
    <row r="58">
      <c r="A58" s="4" t="inlineStr">
        <is>
          <t>TR-AR-FAY-0054</t>
        </is>
      </c>
      <c r="B58" s="4" t="inlineStr">
        <is>
          <t>2026-09-01</t>
        </is>
      </c>
      <c r="C58" s="4" t="n">
        <v>75</v>
      </c>
      <c r="D58" s="4" t="n">
        <v>24</v>
      </c>
      <c r="E58" s="4" t="n">
        <v>0.03</v>
      </c>
      <c r="F58" s="4" t="inlineStr">
        <is>
          <t>Dust control</t>
        </is>
      </c>
      <c r="G58" s="4" t="inlineStr">
        <is>
          <t>Lightning hold cleared</t>
        </is>
      </c>
    </row>
    <row r="59">
      <c r="A59" s="4" t="inlineStr">
        <is>
          <t>TR-TE-EAG-0055</t>
        </is>
      </c>
      <c r="B59" s="4" t="inlineStr">
        <is>
          <t>2026-08-31</t>
        </is>
      </c>
      <c r="C59" s="4" t="n">
        <v>96</v>
      </c>
      <c r="D59" s="4" t="n">
        <v>8</v>
      </c>
      <c r="E59" s="4" t="n">
        <v>0.15</v>
      </c>
      <c r="F59" s="4" t="inlineStr">
        <is>
          <t>Clear</t>
        </is>
      </c>
      <c r="G59" s="4" t="inlineStr">
        <is>
          <t>Access road graded</t>
        </is>
      </c>
    </row>
    <row r="60">
      <c r="A60" s="4" t="inlineStr">
        <is>
          <t>TR-LO-HAY-0056</t>
        </is>
      </c>
      <c r="B60" s="4" t="inlineStr">
        <is>
          <t>2026-08-26</t>
        </is>
      </c>
      <c r="C60" s="4" t="n">
        <v>84</v>
      </c>
      <c r="D60" s="4" t="n">
        <v>8</v>
      </c>
      <c r="E60" s="4" t="n">
        <v>0</v>
      </c>
      <c r="F60" s="4" t="inlineStr">
        <is>
          <t>Clear</t>
        </is>
      </c>
      <c r="G60" s="4" t="inlineStr">
        <is>
          <t>Shift handoff delayed</t>
        </is>
      </c>
    </row>
    <row r="61">
      <c r="A61" s="4" t="inlineStr">
        <is>
          <t>TR-AR-FAY-0057</t>
        </is>
      </c>
      <c r="B61" s="4" t="inlineStr">
        <is>
          <t>2026-09-03</t>
        </is>
      </c>
      <c r="C61" s="4" t="n">
        <v>105</v>
      </c>
      <c r="D61" s="4" t="n">
        <v>29</v>
      </c>
      <c r="E61" s="4" t="n">
        <v>0.36</v>
      </c>
      <c r="F61" s="4" t="inlineStr">
        <is>
          <t>Clear</t>
        </is>
      </c>
      <c r="G61" s="4" t="inlineStr">
        <is>
          <t>Lightning hold cleared</t>
        </is>
      </c>
    </row>
    <row r="62">
      <c r="A62" s="4" t="inlineStr">
        <is>
          <t>TR-TE-PER-0058</t>
        </is>
      </c>
      <c r="B62" s="4" t="inlineStr">
        <is>
          <t>2026-08-31</t>
        </is>
      </c>
      <c r="C62" s="4" t="n">
        <v>82</v>
      </c>
      <c r="D62" s="4" t="n">
        <v>28</v>
      </c>
      <c r="E62" s="4" t="n">
        <v>0.16</v>
      </c>
      <c r="F62" s="4" t="inlineStr">
        <is>
          <t>Clear</t>
        </is>
      </c>
      <c r="G62" s="4" t="inlineStr">
        <is>
          <t>Shift handoff delayed</t>
        </is>
      </c>
    </row>
    <row r="63">
      <c r="A63" s="4" t="inlineStr">
        <is>
          <t>TR-LO-HAY-0059</t>
        </is>
      </c>
      <c r="B63" s="4" t="inlineStr">
        <is>
          <t>2026-09-02</t>
        </is>
      </c>
      <c r="C63" s="4" t="n">
        <v>98</v>
      </c>
      <c r="D63" s="4" t="n">
        <v>18</v>
      </c>
      <c r="E63" s="4" t="n">
        <v>0</v>
      </c>
      <c r="F63" s="4" t="inlineStr">
        <is>
          <t>Soft shoulder</t>
        </is>
      </c>
      <c r="G63" s="4" t="inlineStr">
        <is>
          <t>Access road graded</t>
        </is>
      </c>
    </row>
    <row r="64">
      <c r="A64" s="4" t="inlineStr">
        <is>
          <t>TR-AR-ARK-0060</t>
        </is>
      </c>
      <c r="B64" s="4" t="inlineStr">
        <is>
          <t>2026-08-24</t>
        </is>
      </c>
      <c r="C64" s="4" t="n">
        <v>95</v>
      </c>
      <c r="D64" s="4" t="n">
        <v>31</v>
      </c>
      <c r="E64" s="4" t="n">
        <v>0.28</v>
      </c>
      <c r="F64" s="4" t="inlineStr">
        <is>
          <t>High water watch</t>
        </is>
      </c>
      <c r="G64" s="4" t="inlineStr">
        <is>
          <t>Access road graded</t>
        </is>
      </c>
    </row>
    <row r="65">
      <c r="A65" s="4" t="inlineStr">
        <is>
          <t>TR-TE-PER-0061</t>
        </is>
      </c>
      <c r="B65" s="4" t="inlineStr">
        <is>
          <t>2026-08-30</t>
        </is>
      </c>
      <c r="C65" s="4" t="n">
        <v>79</v>
      </c>
      <c r="D65" s="4" t="n">
        <v>17</v>
      </c>
      <c r="E65" s="4" t="n">
        <v>0.27</v>
      </c>
      <c r="F65" s="4" t="inlineStr">
        <is>
          <t>Soft shoulder</t>
        </is>
      </c>
      <c r="G65" s="4" t="inlineStr">
        <is>
          <t>Lightning hold cleared</t>
        </is>
      </c>
    </row>
    <row r="66">
      <c r="A66" s="4" t="inlineStr">
        <is>
          <t>TR-LO-HAY-0062</t>
        </is>
      </c>
      <c r="B66" s="4" t="inlineStr">
        <is>
          <t>2026-08-28</t>
        </is>
      </c>
      <c r="C66" s="4" t="n">
        <v>73</v>
      </c>
      <c r="D66" s="4" t="n">
        <v>15</v>
      </c>
      <c r="E66" s="4" t="n">
        <v>0</v>
      </c>
      <c r="F66" s="4" t="inlineStr">
        <is>
          <t>High water watch</t>
        </is>
      </c>
      <c r="G66" s="4" t="inlineStr">
        <is>
          <t>Access road graded</t>
        </is>
      </c>
    </row>
    <row r="67">
      <c r="A67" s="4" t="inlineStr">
        <is>
          <t>TR-AR-ARK-0063</t>
        </is>
      </c>
      <c r="B67" s="4" t="inlineStr">
        <is>
          <t>2026-09-01</t>
        </is>
      </c>
      <c r="C67" s="4" t="n">
        <v>97</v>
      </c>
      <c r="D67" s="4" t="n">
        <v>21</v>
      </c>
      <c r="E67" s="4" t="n">
        <v>0.25</v>
      </c>
      <c r="F67" s="4" t="inlineStr">
        <is>
          <t>High water watch</t>
        </is>
      </c>
      <c r="G67" s="4" t="inlineStr">
        <is>
          <t>No operating impact</t>
        </is>
      </c>
    </row>
    <row r="68">
      <c r="A68" s="4" t="inlineStr">
        <is>
          <t>TR-TE-EAG-0064</t>
        </is>
      </c>
      <c r="B68" s="4" t="inlineStr">
        <is>
          <t>2026-09-03</t>
        </is>
      </c>
      <c r="C68" s="4" t="n">
        <v>81</v>
      </c>
      <c r="D68" s="4" t="n">
        <v>9</v>
      </c>
      <c r="E68" s="4" t="n">
        <v>0</v>
      </c>
      <c r="F68" s="4" t="inlineStr">
        <is>
          <t>Soft shoulder</t>
        </is>
      </c>
      <c r="G68" s="4" t="inlineStr">
        <is>
          <t>Shift handoff delayed</t>
        </is>
      </c>
    </row>
    <row r="69">
      <c r="A69" s="4" t="inlineStr">
        <is>
          <t>TR-LO-GUL-0065</t>
        </is>
      </c>
      <c r="B69" s="4" t="inlineStr">
        <is>
          <t>2026-08-25</t>
        </is>
      </c>
      <c r="C69" s="4" t="n">
        <v>71</v>
      </c>
      <c r="D69" s="4" t="n">
        <v>26</v>
      </c>
      <c r="E69" s="4" t="n">
        <v>0.02</v>
      </c>
      <c r="F69" s="4" t="inlineStr">
        <is>
          <t>High water watch</t>
        </is>
      </c>
      <c r="G69" s="4" t="inlineStr">
        <is>
          <t>Access road graded</t>
        </is>
      </c>
    </row>
    <row r="70">
      <c r="A70" s="4" t="inlineStr">
        <is>
          <t>TR-AR-ARK-0066</t>
        </is>
      </c>
      <c r="B70" s="4" t="inlineStr">
        <is>
          <t>2026-08-27</t>
        </is>
      </c>
      <c r="C70" s="4" t="n">
        <v>94</v>
      </c>
      <c r="D70" s="4" t="n">
        <v>26</v>
      </c>
      <c r="E70" s="4" t="n">
        <v>0.2</v>
      </c>
      <c r="F70" s="4" t="inlineStr">
        <is>
          <t>Dust control</t>
        </is>
      </c>
      <c r="G70" s="4" t="inlineStr">
        <is>
          <t>Access road graded</t>
        </is>
      </c>
    </row>
    <row r="71">
      <c r="A71" s="4" t="inlineStr">
        <is>
          <t>TR-TE-EAG-0067</t>
        </is>
      </c>
      <c r="B71" s="4" t="inlineStr">
        <is>
          <t>2026-09-02</t>
        </is>
      </c>
      <c r="C71" s="4" t="n">
        <v>79</v>
      </c>
      <c r="D71" s="4" t="n">
        <v>23</v>
      </c>
      <c r="E71" s="4" t="n">
        <v>0</v>
      </c>
      <c r="F71" s="4" t="inlineStr">
        <is>
          <t>High water watch</t>
        </is>
      </c>
      <c r="G71" s="4" t="inlineStr">
        <is>
          <t>Lightning hold cleared</t>
        </is>
      </c>
    </row>
    <row r="72">
      <c r="A72" s="4" t="inlineStr">
        <is>
          <t>TR-LO-GUL-0068</t>
        </is>
      </c>
      <c r="B72" s="4" t="inlineStr">
        <is>
          <t>2026-08-28</t>
        </is>
      </c>
      <c r="C72" s="4" t="n">
        <v>67</v>
      </c>
      <c r="D72" s="4" t="n">
        <v>19</v>
      </c>
      <c r="E72" s="4" t="n">
        <v>0</v>
      </c>
      <c r="F72" s="4" t="inlineStr">
        <is>
          <t>Soft shoulder</t>
        </is>
      </c>
      <c r="G72" s="4" t="inlineStr">
        <is>
          <t>Shift handoff delayed</t>
        </is>
      </c>
    </row>
    <row r="73">
      <c r="A73" s="4" t="inlineStr">
        <is>
          <t>TR-AR-ARK-0069</t>
        </is>
      </c>
      <c r="B73" s="4" t="inlineStr">
        <is>
          <t>2026-08-25</t>
        </is>
      </c>
      <c r="C73" s="4" t="n">
        <v>64</v>
      </c>
      <c r="D73" s="4" t="n">
        <v>13</v>
      </c>
      <c r="E73" s="4" t="n">
        <v>0.08</v>
      </c>
      <c r="F73" s="4" t="inlineStr">
        <is>
          <t>Soft shoulder</t>
        </is>
      </c>
      <c r="G73" s="4" t="inlineStr">
        <is>
          <t>Access road graded</t>
        </is>
      </c>
    </row>
    <row r="74">
      <c r="A74" s="4" t="inlineStr">
        <is>
          <t>TR-TE-EAG-0070</t>
        </is>
      </c>
      <c r="B74" s="4" t="inlineStr">
        <is>
          <t>2026-09-02</t>
        </is>
      </c>
      <c r="C74" s="4" t="n">
        <v>80</v>
      </c>
      <c r="D74" s="4" t="n">
        <v>26</v>
      </c>
      <c r="E74" s="4" t="n">
        <v>0.29</v>
      </c>
      <c r="F74" s="4" t="inlineStr">
        <is>
          <t>Dust control</t>
        </is>
      </c>
      <c r="G74" s="4" t="inlineStr">
        <is>
          <t>No operating impact</t>
        </is>
      </c>
    </row>
    <row r="75">
      <c r="A75" s="4" t="inlineStr">
        <is>
          <t>TR-LO-GUL-0071</t>
        </is>
      </c>
      <c r="B75" s="4" t="inlineStr">
        <is>
          <t>2026-08-29</t>
        </is>
      </c>
      <c r="C75" s="4" t="n">
        <v>95</v>
      </c>
      <c r="D75" s="4" t="n">
        <v>12</v>
      </c>
      <c r="E75" s="4" t="n">
        <v>0</v>
      </c>
      <c r="F75" s="4" t="inlineStr">
        <is>
          <t>High water watch</t>
        </is>
      </c>
      <c r="G75" s="4" t="inlineStr">
        <is>
          <t>Shift handoff delayed</t>
        </is>
      </c>
    </row>
    <row r="76">
      <c r="A76" s="4" t="inlineStr">
        <is>
          <t>TR-AR-ARK-0072</t>
        </is>
      </c>
      <c r="B76" s="4" t="inlineStr">
        <is>
          <t>2026-08-24</t>
        </is>
      </c>
      <c r="C76" s="4" t="n">
        <v>85</v>
      </c>
      <c r="D76" s="4" t="n">
        <v>30</v>
      </c>
      <c r="E76" s="4" t="n">
        <v>0.24</v>
      </c>
      <c r="F76" s="4" t="inlineStr">
        <is>
          <t>Soft shoulder</t>
        </is>
      </c>
      <c r="G76" s="4" t="inlineStr">
        <is>
          <t>No operating impact</t>
        </is>
      </c>
    </row>
    <row r="77">
      <c r="A77" s="4" t="inlineStr">
        <is>
          <t>TR-TE-EAG-0073</t>
        </is>
      </c>
      <c r="B77" s="4" t="inlineStr">
        <is>
          <t>2026-08-29</t>
        </is>
      </c>
      <c r="C77" s="4" t="n">
        <v>68</v>
      </c>
      <c r="D77" s="4" t="n">
        <v>29</v>
      </c>
      <c r="E77" s="4" t="n">
        <v>0</v>
      </c>
      <c r="F77" s="4" t="inlineStr">
        <is>
          <t>Soft shoulder</t>
        </is>
      </c>
      <c r="G77" s="4" t="inlineStr">
        <is>
          <t>No operating impact</t>
        </is>
      </c>
    </row>
    <row r="78">
      <c r="A78" s="4" t="inlineStr">
        <is>
          <t>TR-LO-GUL-0074</t>
        </is>
      </c>
      <c r="B78" s="4" t="inlineStr">
        <is>
          <t>2026-08-30</t>
        </is>
      </c>
      <c r="C78" s="4" t="n">
        <v>74</v>
      </c>
      <c r="D78" s="4" t="n">
        <v>14</v>
      </c>
      <c r="E78" s="4" t="n">
        <v>0.05</v>
      </c>
      <c r="F78" s="4" t="inlineStr">
        <is>
          <t>High water watch</t>
        </is>
      </c>
      <c r="G78" s="4" t="inlineStr">
        <is>
          <t>Shift handoff delayed</t>
        </is>
      </c>
    </row>
    <row r="79">
      <c r="A79" s="4" t="inlineStr">
        <is>
          <t>TR-AR-FAY-0075</t>
        </is>
      </c>
      <c r="B79" s="4" t="inlineStr">
        <is>
          <t>2026-08-28</t>
        </is>
      </c>
      <c r="C79" s="4" t="n">
        <v>105</v>
      </c>
      <c r="D79" s="4" t="n">
        <v>28</v>
      </c>
      <c r="E79" s="4" t="n">
        <v>0.02</v>
      </c>
      <c r="F79" s="4" t="inlineStr">
        <is>
          <t>High water watch</t>
        </is>
      </c>
      <c r="G79" s="4" t="inlineStr">
        <is>
          <t>No operating impact</t>
        </is>
      </c>
    </row>
    <row r="80">
      <c r="A80" s="4" t="inlineStr">
        <is>
          <t>TR-TE-PER-0076</t>
        </is>
      </c>
      <c r="B80" s="4" t="inlineStr">
        <is>
          <t>2026-09-02</t>
        </is>
      </c>
      <c r="C80" s="4" t="n">
        <v>65</v>
      </c>
      <c r="D80" s="4" t="n">
        <v>13</v>
      </c>
      <c r="E80" s="4" t="n">
        <v>0.36</v>
      </c>
      <c r="F80" s="4" t="inlineStr">
        <is>
          <t>Soft shoulder</t>
        </is>
      </c>
      <c r="G80" s="4" t="inlineStr">
        <is>
          <t>No operating impact</t>
        </is>
      </c>
    </row>
    <row r="81">
      <c r="A81" s="4" t="inlineStr">
        <is>
          <t>TR-LO-GUL-0077</t>
        </is>
      </c>
      <c r="B81" s="4" t="inlineStr">
        <is>
          <t>2026-08-31</t>
        </is>
      </c>
      <c r="C81" s="4" t="n">
        <v>65</v>
      </c>
      <c r="D81" s="4" t="n">
        <v>24</v>
      </c>
      <c r="E81" s="4" t="n">
        <v>0.46</v>
      </c>
      <c r="F81" s="4" t="inlineStr">
        <is>
          <t>High water watch</t>
        </is>
      </c>
      <c r="G81" s="4" t="inlineStr">
        <is>
          <t>Access road graded</t>
        </is>
      </c>
    </row>
    <row r="82">
      <c r="A82" s="4" t="inlineStr">
        <is>
          <t>TR-AR-ARK-0078</t>
        </is>
      </c>
      <c r="B82" s="4" t="inlineStr">
        <is>
          <t>2026-09-03</t>
        </is>
      </c>
      <c r="C82" s="4" t="n">
        <v>85</v>
      </c>
      <c r="D82" s="4" t="n">
        <v>30</v>
      </c>
      <c r="E82" s="4" t="n">
        <v>0</v>
      </c>
      <c r="F82" s="4" t="inlineStr">
        <is>
          <t>Dust control</t>
        </is>
      </c>
      <c r="G82" s="4" t="inlineStr">
        <is>
          <t>No operating impact</t>
        </is>
      </c>
    </row>
    <row r="83">
      <c r="A83" s="4" t="inlineStr">
        <is>
          <t>TR-TE-PER-0079</t>
        </is>
      </c>
      <c r="B83" s="4" t="inlineStr">
        <is>
          <t>2026-08-29</t>
        </is>
      </c>
      <c r="C83" s="4" t="n">
        <v>89</v>
      </c>
      <c r="D83" s="4" t="n">
        <v>6</v>
      </c>
      <c r="E83" s="4" t="n">
        <v>0.12</v>
      </c>
      <c r="F83" s="4" t="inlineStr">
        <is>
          <t>Clear</t>
        </is>
      </c>
      <c r="G83" s="4" t="inlineStr">
        <is>
          <t>Lightning hold cleared</t>
        </is>
      </c>
    </row>
    <row r="84">
      <c r="A84" s="4" t="inlineStr">
        <is>
          <t>TR-LO-HAY-0080</t>
        </is>
      </c>
      <c r="B84" s="4" t="inlineStr">
        <is>
          <t>2026-08-26</t>
        </is>
      </c>
      <c r="C84" s="4" t="n">
        <v>91</v>
      </c>
      <c r="D84" s="4" t="n">
        <v>14</v>
      </c>
      <c r="E84" s="4" t="n">
        <v>0.35</v>
      </c>
      <c r="F84" s="4" t="inlineStr">
        <is>
          <t>High water watch</t>
        </is>
      </c>
      <c r="G84" s="4" t="inlineStr">
        <is>
          <t>Lightning hold cleared</t>
        </is>
      </c>
    </row>
    <row r="85">
      <c r="A85" s="4" t="inlineStr">
        <is>
          <t>TR-AR-FAY-0081</t>
        </is>
      </c>
      <c r="B85" s="4" t="inlineStr">
        <is>
          <t>2026-08-24</t>
        </is>
      </c>
      <c r="C85" s="4" t="n">
        <v>68</v>
      </c>
      <c r="D85" s="4" t="n">
        <v>20</v>
      </c>
      <c r="E85" s="4" t="n">
        <v>0</v>
      </c>
      <c r="F85" s="4" t="inlineStr">
        <is>
          <t>Clear</t>
        </is>
      </c>
      <c r="G85" s="4" t="inlineStr">
        <is>
          <t>Lightning hold cleared</t>
        </is>
      </c>
    </row>
    <row r="86">
      <c r="A86" s="4" t="inlineStr">
        <is>
          <t>TR-TE-PER-0082</t>
        </is>
      </c>
      <c r="B86" s="4" t="inlineStr">
        <is>
          <t>2026-08-30</t>
        </is>
      </c>
      <c r="C86" s="4" t="n">
        <v>99</v>
      </c>
      <c r="D86" s="4" t="n">
        <v>12</v>
      </c>
      <c r="E86" s="4" t="n">
        <v>0.02</v>
      </c>
      <c r="F86" s="4" t="inlineStr">
        <is>
          <t>Soft shoulder</t>
        </is>
      </c>
      <c r="G86" s="4" t="inlineStr">
        <is>
          <t>Lightning hold cleared</t>
        </is>
      </c>
    </row>
    <row r="87">
      <c r="A87" s="4" t="inlineStr">
        <is>
          <t>TR-LO-HAY-0083</t>
        </is>
      </c>
      <c r="B87" s="4" t="inlineStr">
        <is>
          <t>2026-08-31</t>
        </is>
      </c>
      <c r="C87" s="4" t="n">
        <v>96</v>
      </c>
      <c r="D87" s="4" t="n">
        <v>29</v>
      </c>
      <c r="E87" s="4" t="n">
        <v>0</v>
      </c>
      <c r="F87" s="4" t="inlineStr">
        <is>
          <t>Dust control</t>
        </is>
      </c>
      <c r="G87" s="4" t="inlineStr">
        <is>
          <t>No operating impact</t>
        </is>
      </c>
    </row>
    <row r="88">
      <c r="A88" s="4" t="inlineStr">
        <is>
          <t>TR-AR-ARK-0084</t>
        </is>
      </c>
      <c r="B88" s="4" t="inlineStr">
        <is>
          <t>2026-08-28</t>
        </is>
      </c>
      <c r="C88" s="4" t="n">
        <v>78</v>
      </c>
      <c r="D88" s="4" t="n">
        <v>16</v>
      </c>
      <c r="E88" s="4" t="n">
        <v>0.38</v>
      </c>
      <c r="F88" s="4" t="inlineStr">
        <is>
          <t>Soft shoulder</t>
        </is>
      </c>
      <c r="G88" s="4" t="inlineStr">
        <is>
          <t>Shift handoff delayed</t>
        </is>
      </c>
    </row>
    <row r="89">
      <c r="A89" s="4" t="inlineStr">
        <is>
          <t>TR-TE-EAG-0085</t>
        </is>
      </c>
      <c r="B89" s="4" t="inlineStr">
        <is>
          <t>2026-08-30</t>
        </is>
      </c>
      <c r="C89" s="4" t="n">
        <v>90</v>
      </c>
      <c r="D89" s="4" t="n">
        <v>30</v>
      </c>
      <c r="E89" s="4" t="n">
        <v>0</v>
      </c>
      <c r="F89" s="4" t="inlineStr">
        <is>
          <t>Dust control</t>
        </is>
      </c>
      <c r="G89" s="4" t="inlineStr">
        <is>
          <t>Access road graded</t>
        </is>
      </c>
    </row>
    <row r="90">
      <c r="A90" s="4" t="inlineStr">
        <is>
          <t>TR-LO-GUL-0086</t>
        </is>
      </c>
      <c r="B90" s="4" t="inlineStr">
        <is>
          <t>2026-08-29</t>
        </is>
      </c>
      <c r="C90" s="4" t="n">
        <v>75</v>
      </c>
      <c r="D90" s="4" t="n">
        <v>11</v>
      </c>
      <c r="E90" s="4" t="n">
        <v>0.06</v>
      </c>
      <c r="F90" s="4" t="inlineStr">
        <is>
          <t>Clear</t>
        </is>
      </c>
      <c r="G90" s="4" t="inlineStr">
        <is>
          <t>Shift handoff delayed</t>
        </is>
      </c>
    </row>
    <row r="91">
      <c r="A91" s="4" t="inlineStr">
        <is>
          <t>TR-AR-FAY-0087</t>
        </is>
      </c>
      <c r="B91" s="4" t="inlineStr">
        <is>
          <t>2026-08-25</t>
        </is>
      </c>
      <c r="C91" s="4" t="n">
        <v>72</v>
      </c>
      <c r="D91" s="4" t="n">
        <v>23</v>
      </c>
      <c r="E91" s="4" t="n">
        <v>0.3</v>
      </c>
      <c r="F91" s="4" t="inlineStr">
        <is>
          <t>Clear</t>
        </is>
      </c>
      <c r="G91" s="4" t="inlineStr">
        <is>
          <t>Access road graded</t>
        </is>
      </c>
    </row>
    <row r="92">
      <c r="A92" s="4" t="inlineStr">
        <is>
          <t>TR-TE-PER-0088</t>
        </is>
      </c>
      <c r="B92" s="4" t="inlineStr">
        <is>
          <t>2026-09-02</t>
        </is>
      </c>
      <c r="C92" s="4" t="n">
        <v>88</v>
      </c>
      <c r="D92" s="4" t="n">
        <v>21</v>
      </c>
      <c r="E92" s="4" t="n">
        <v>0</v>
      </c>
      <c r="F92" s="4" t="inlineStr">
        <is>
          <t>Dust control</t>
        </is>
      </c>
      <c r="G92" s="4" t="inlineStr">
        <is>
          <t>No operating impact</t>
        </is>
      </c>
    </row>
    <row r="93">
      <c r="A93" s="4" t="inlineStr">
        <is>
          <t>TR-LO-HAY-0089</t>
        </is>
      </c>
      <c r="B93" s="4" t="inlineStr">
        <is>
          <t>2026-08-30</t>
        </is>
      </c>
      <c r="C93" s="4" t="n">
        <v>101</v>
      </c>
      <c r="D93" s="4" t="n">
        <v>24</v>
      </c>
      <c r="E93" s="4" t="n">
        <v>0.43</v>
      </c>
      <c r="F93" s="4" t="inlineStr">
        <is>
          <t>Dust control</t>
        </is>
      </c>
      <c r="G93" s="4" t="inlineStr">
        <is>
          <t>Lightning hold cleared</t>
        </is>
      </c>
    </row>
    <row r="94">
      <c r="A94" s="4" t="inlineStr">
        <is>
          <t>TR-AR-ARK-0090</t>
        </is>
      </c>
      <c r="B94" s="4" t="inlineStr">
        <is>
          <t>2026-09-02</t>
        </is>
      </c>
      <c r="C94" s="4" t="n">
        <v>88</v>
      </c>
      <c r="D94" s="4" t="n">
        <v>5</v>
      </c>
      <c r="E94" s="4" t="n">
        <v>0.26</v>
      </c>
      <c r="F94" s="4" t="inlineStr">
        <is>
          <t>Soft shoulder</t>
        </is>
      </c>
      <c r="G94" s="4" t="inlineStr">
        <is>
          <t>Shift handoff delayed</t>
        </is>
      </c>
    </row>
    <row r="95">
      <c r="A95" s="4" t="inlineStr">
        <is>
          <t>TR-TE-PER-0091</t>
        </is>
      </c>
      <c r="B95" s="4" t="inlineStr">
        <is>
          <t>2026-08-24</t>
        </is>
      </c>
      <c r="C95" s="4" t="n">
        <v>66</v>
      </c>
      <c r="D95" s="4" t="n">
        <v>10</v>
      </c>
      <c r="E95" s="4" t="n">
        <v>0.29</v>
      </c>
      <c r="F95" s="4" t="inlineStr">
        <is>
          <t>High water watch</t>
        </is>
      </c>
      <c r="G95" s="4" t="inlineStr">
        <is>
          <t>Lightning hold cleared</t>
        </is>
      </c>
    </row>
    <row r="96">
      <c r="A96" s="4" t="inlineStr">
        <is>
          <t>TR-LO-GUL-0092</t>
        </is>
      </c>
      <c r="B96" s="4" t="inlineStr">
        <is>
          <t>2026-08-25</t>
        </is>
      </c>
      <c r="C96" s="4" t="n">
        <v>69</v>
      </c>
      <c r="D96" s="4" t="n">
        <v>21</v>
      </c>
      <c r="E96" s="4" t="n">
        <v>0.27</v>
      </c>
      <c r="F96" s="4" t="inlineStr">
        <is>
          <t>Dust control</t>
        </is>
      </c>
      <c r="G96" s="4" t="inlineStr">
        <is>
          <t>No operating impact</t>
        </is>
      </c>
    </row>
    <row r="97">
      <c r="A97" s="4" t="inlineStr">
        <is>
          <t>TR-AR-FAY-0093</t>
        </is>
      </c>
      <c r="B97" s="4" t="inlineStr">
        <is>
          <t>2026-09-01</t>
        </is>
      </c>
      <c r="C97" s="4" t="n">
        <v>72</v>
      </c>
      <c r="D97" s="4" t="n">
        <v>27</v>
      </c>
      <c r="E97" s="4" t="n">
        <v>0.21</v>
      </c>
      <c r="F97" s="4" t="inlineStr">
        <is>
          <t>Dust control</t>
        </is>
      </c>
      <c r="G97" s="4" t="inlineStr">
        <is>
          <t>No operating impact</t>
        </is>
      </c>
    </row>
    <row r="98">
      <c r="A98" s="4" t="inlineStr">
        <is>
          <t>TR-TE-EAG-0094</t>
        </is>
      </c>
      <c r="B98" s="4" t="inlineStr">
        <is>
          <t>2026-08-24</t>
        </is>
      </c>
      <c r="C98" s="4" t="n">
        <v>67</v>
      </c>
      <c r="D98" s="4" t="n">
        <v>16</v>
      </c>
      <c r="E98" s="4" t="n">
        <v>0</v>
      </c>
      <c r="F98" s="4" t="inlineStr">
        <is>
          <t>Soft shoulder</t>
        </is>
      </c>
      <c r="G98" s="4" t="inlineStr">
        <is>
          <t>Access road graded</t>
        </is>
      </c>
    </row>
    <row r="99">
      <c r="A99" s="4" t="inlineStr">
        <is>
          <t>TR-LO-HAY-0095</t>
        </is>
      </c>
      <c r="B99" s="4" t="inlineStr">
        <is>
          <t>2026-09-03</t>
        </is>
      </c>
      <c r="C99" s="4" t="n">
        <v>94</v>
      </c>
      <c r="D99" s="4" t="n">
        <v>17</v>
      </c>
      <c r="E99" s="4" t="n">
        <v>0.21</v>
      </c>
      <c r="F99" s="4" t="inlineStr">
        <is>
          <t>Clear</t>
        </is>
      </c>
      <c r="G99" s="4" t="inlineStr">
        <is>
          <t>No operating impact</t>
        </is>
      </c>
    </row>
    <row r="100">
      <c r="A100" s="4" t="inlineStr">
        <is>
          <t>TR-AR-ARK-0096</t>
        </is>
      </c>
      <c r="B100" s="4" t="inlineStr">
        <is>
          <t>2026-08-25</t>
        </is>
      </c>
      <c r="C100" s="4" t="n">
        <v>73</v>
      </c>
      <c r="D100" s="4" t="n">
        <v>9</v>
      </c>
      <c r="E100" s="4" t="n">
        <v>0.42</v>
      </c>
      <c r="F100" s="4" t="inlineStr">
        <is>
          <t>High water watch</t>
        </is>
      </c>
      <c r="G100" s="4" t="inlineStr">
        <is>
          <t>Lightning hold cleared</t>
        </is>
      </c>
    </row>
    <row r="101">
      <c r="A101" s="4" t="inlineStr">
        <is>
          <t>TR-TE-EAG-0097</t>
        </is>
      </c>
      <c r="B101" s="4" t="inlineStr">
        <is>
          <t>2026-08-24</t>
        </is>
      </c>
      <c r="C101" s="4" t="n">
        <v>80</v>
      </c>
      <c r="D101" s="4" t="n">
        <v>20</v>
      </c>
      <c r="E101" s="4" t="n">
        <v>0.04</v>
      </c>
      <c r="F101" s="4" t="inlineStr">
        <is>
          <t>High water watch</t>
        </is>
      </c>
      <c r="G101" s="4" t="inlineStr">
        <is>
          <t>Access road graded</t>
        </is>
      </c>
    </row>
    <row r="102">
      <c r="A102" s="4" t="inlineStr">
        <is>
          <t>TR-LO-GUL-0098</t>
        </is>
      </c>
      <c r="B102" s="4" t="inlineStr">
        <is>
          <t>2026-08-26</t>
        </is>
      </c>
      <c r="C102" s="4" t="n">
        <v>87</v>
      </c>
      <c r="D102" s="4" t="n">
        <v>23</v>
      </c>
      <c r="E102" s="4" t="n">
        <v>0.13</v>
      </c>
      <c r="F102" s="4" t="inlineStr">
        <is>
          <t>High water watch</t>
        </is>
      </c>
      <c r="G102" s="4" t="inlineStr">
        <is>
          <t>Lightning hold cleared</t>
        </is>
      </c>
    </row>
    <row r="103">
      <c r="A103" s="4" t="inlineStr">
        <is>
          <t>TR-AR-FAY-0099</t>
        </is>
      </c>
      <c r="B103" s="4" t="inlineStr">
        <is>
          <t>2026-08-30</t>
        </is>
      </c>
      <c r="C103" s="4" t="n">
        <v>96</v>
      </c>
      <c r="D103" s="4" t="n">
        <v>7</v>
      </c>
      <c r="E103" s="4" t="n">
        <v>0</v>
      </c>
      <c r="F103" s="4" t="inlineStr">
        <is>
          <t>Dust control</t>
        </is>
      </c>
      <c r="G103" s="4" t="inlineStr">
        <is>
          <t>No operating impact</t>
        </is>
      </c>
    </row>
    <row r="104">
      <c r="A104" s="4" t="inlineStr">
        <is>
          <t>TR-TE-PER-0100</t>
        </is>
      </c>
      <c r="B104" s="4" t="inlineStr">
        <is>
          <t>2026-08-30</t>
        </is>
      </c>
      <c r="C104" s="4" t="n">
        <v>68</v>
      </c>
      <c r="D104" s="4" t="n">
        <v>26</v>
      </c>
      <c r="E104" s="4" t="n">
        <v>0</v>
      </c>
      <c r="F104" s="4" t="inlineStr">
        <is>
          <t>Soft shoulder</t>
        </is>
      </c>
      <c r="G104" s="4" t="inlineStr">
        <is>
          <t>Lightning hold cleared</t>
        </is>
      </c>
    </row>
    <row r="105">
      <c r="A105" s="4" t="inlineStr">
        <is>
          <t>TR-LO-GUL-0101</t>
        </is>
      </c>
      <c r="B105" s="4" t="inlineStr">
        <is>
          <t>2026-08-28</t>
        </is>
      </c>
      <c r="C105" s="4" t="n">
        <v>82</v>
      </c>
      <c r="D105" s="4" t="n">
        <v>26</v>
      </c>
      <c r="E105" s="4" t="n">
        <v>0.19</v>
      </c>
      <c r="F105" s="4" t="inlineStr">
        <is>
          <t>High water watch</t>
        </is>
      </c>
      <c r="G105" s="4" t="inlineStr">
        <is>
          <t>No operating impact</t>
        </is>
      </c>
    </row>
    <row r="106">
      <c r="A106" s="4" t="inlineStr">
        <is>
          <t>TR-AR-ARK-0102</t>
        </is>
      </c>
      <c r="B106" s="4" t="inlineStr">
        <is>
          <t>2026-08-30</t>
        </is>
      </c>
      <c r="C106" s="4" t="n">
        <v>91</v>
      </c>
      <c r="D106" s="4" t="n">
        <v>30</v>
      </c>
      <c r="E106" s="4" t="n">
        <v>0.06</v>
      </c>
      <c r="F106" s="4" t="inlineStr">
        <is>
          <t>Clear</t>
        </is>
      </c>
      <c r="G106" s="4" t="inlineStr">
        <is>
          <t>No operating impact</t>
        </is>
      </c>
    </row>
    <row r="107">
      <c r="A107" s="4" t="inlineStr">
        <is>
          <t>TR-TE-PER-0103</t>
        </is>
      </c>
      <c r="B107" s="4" t="inlineStr">
        <is>
          <t>2026-09-03</t>
        </is>
      </c>
      <c r="C107" s="4" t="n">
        <v>76</v>
      </c>
      <c r="D107" s="4" t="n">
        <v>25</v>
      </c>
      <c r="E107" s="4" t="n">
        <v>0.13</v>
      </c>
      <c r="F107" s="4" t="inlineStr">
        <is>
          <t>High water watch</t>
        </is>
      </c>
      <c r="G107" s="4" t="inlineStr">
        <is>
          <t>No operating impact</t>
        </is>
      </c>
    </row>
    <row r="108">
      <c r="A108" s="4" t="inlineStr">
        <is>
          <t>TR-LO-HAY-0104</t>
        </is>
      </c>
      <c r="B108" s="4" t="inlineStr">
        <is>
          <t>2026-08-25</t>
        </is>
      </c>
      <c r="C108" s="4" t="n">
        <v>100</v>
      </c>
      <c r="D108" s="4" t="n">
        <v>20</v>
      </c>
      <c r="E108" s="4" t="n">
        <v>0.32</v>
      </c>
      <c r="F108" s="4" t="inlineStr">
        <is>
          <t>Dust control</t>
        </is>
      </c>
      <c r="G108" s="4" t="inlineStr">
        <is>
          <t>No operating impact</t>
        </is>
      </c>
    </row>
    <row r="109">
      <c r="A109" s="4" t="inlineStr">
        <is>
          <t>TR-AR-FAY-0105</t>
        </is>
      </c>
      <c r="B109" s="4" t="inlineStr">
        <is>
          <t>2026-08-30</t>
        </is>
      </c>
      <c r="C109" s="4" t="n">
        <v>104</v>
      </c>
      <c r="D109" s="4" t="n">
        <v>25</v>
      </c>
      <c r="E109" s="4" t="n">
        <v>0</v>
      </c>
      <c r="F109" s="4" t="inlineStr">
        <is>
          <t>Dust control</t>
        </is>
      </c>
      <c r="G109" s="4" t="inlineStr">
        <is>
          <t>No operating impact</t>
        </is>
      </c>
    </row>
    <row r="110">
      <c r="A110" s="4" t="inlineStr">
        <is>
          <t>TR-TE-EAG-0106</t>
        </is>
      </c>
      <c r="B110" s="4" t="inlineStr">
        <is>
          <t>2026-08-30</t>
        </is>
      </c>
      <c r="C110" s="4" t="n">
        <v>90</v>
      </c>
      <c r="D110" s="4" t="n">
        <v>22</v>
      </c>
      <c r="E110" s="4" t="n">
        <v>0</v>
      </c>
      <c r="F110" s="4" t="inlineStr">
        <is>
          <t>High water watch</t>
        </is>
      </c>
      <c r="G110" s="4" t="inlineStr">
        <is>
          <t>Access road graded</t>
        </is>
      </c>
    </row>
    <row r="111">
      <c r="A111" s="4" t="inlineStr">
        <is>
          <t>TR-LO-HAY-0107</t>
        </is>
      </c>
      <c r="B111" s="4" t="inlineStr">
        <is>
          <t>2026-09-03</t>
        </is>
      </c>
      <c r="C111" s="4" t="n">
        <v>88</v>
      </c>
      <c r="D111" s="4" t="n">
        <v>4</v>
      </c>
      <c r="E111" s="4" t="n">
        <v>0.08</v>
      </c>
      <c r="F111" s="4" t="inlineStr">
        <is>
          <t>Soft shoulder</t>
        </is>
      </c>
      <c r="G111" s="4" t="inlineStr">
        <is>
          <t>No operating impact</t>
        </is>
      </c>
    </row>
    <row r="112">
      <c r="A112" s="4" t="inlineStr">
        <is>
          <t>TR-AR-ARK-0108</t>
        </is>
      </c>
      <c r="B112" s="4" t="inlineStr">
        <is>
          <t>2026-08-25</t>
        </is>
      </c>
      <c r="C112" s="4" t="n">
        <v>80</v>
      </c>
      <c r="D112" s="4" t="n">
        <v>28</v>
      </c>
      <c r="E112" s="4" t="n">
        <v>0</v>
      </c>
      <c r="F112" s="4" t="inlineStr">
        <is>
          <t>Dust control</t>
        </is>
      </c>
      <c r="G112" s="4" t="inlineStr">
        <is>
          <t>No operating impact</t>
        </is>
      </c>
    </row>
    <row r="113">
      <c r="A113" s="4" t="inlineStr">
        <is>
          <t>TR-TE-EAG-0109</t>
        </is>
      </c>
      <c r="B113" s="4" t="inlineStr">
        <is>
          <t>2026-09-02</t>
        </is>
      </c>
      <c r="C113" s="4" t="n">
        <v>90</v>
      </c>
      <c r="D113" s="4" t="n">
        <v>20</v>
      </c>
      <c r="E113" s="4" t="n">
        <v>0</v>
      </c>
      <c r="F113" s="4" t="inlineStr">
        <is>
          <t>High water watch</t>
        </is>
      </c>
      <c r="G113" s="4" t="inlineStr">
        <is>
          <t>Lightning hold cleared</t>
        </is>
      </c>
    </row>
    <row r="114">
      <c r="A114" s="4" t="inlineStr">
        <is>
          <t>TR-LO-GUL-0110</t>
        </is>
      </c>
      <c r="B114" s="4" t="inlineStr">
        <is>
          <t>2026-08-27</t>
        </is>
      </c>
      <c r="C114" s="4" t="n">
        <v>65</v>
      </c>
      <c r="D114" s="4" t="n">
        <v>8</v>
      </c>
      <c r="E114" s="4" t="n">
        <v>0.2</v>
      </c>
      <c r="F114" s="4" t="inlineStr">
        <is>
          <t>High water watch</t>
        </is>
      </c>
      <c r="G114" s="4" t="inlineStr">
        <is>
          <t>No operating impact</t>
        </is>
      </c>
    </row>
    <row r="115">
      <c r="A115" s="4" t="inlineStr">
        <is>
          <t>TR-AR-ARK-0111</t>
        </is>
      </c>
      <c r="B115" s="4" t="inlineStr">
        <is>
          <t>2026-08-31</t>
        </is>
      </c>
      <c r="C115" s="4" t="n">
        <v>82</v>
      </c>
      <c r="D115" s="4" t="n">
        <v>16</v>
      </c>
      <c r="E115" s="4" t="n">
        <v>0</v>
      </c>
      <c r="F115" s="4" t="inlineStr">
        <is>
          <t>Dust control</t>
        </is>
      </c>
      <c r="G115" s="4" t="inlineStr">
        <is>
          <t>Lightning hold cleared</t>
        </is>
      </c>
    </row>
    <row r="116">
      <c r="A116" s="4" t="inlineStr">
        <is>
          <t>TR-TE-EAG-0112</t>
        </is>
      </c>
      <c r="B116" s="4" t="inlineStr">
        <is>
          <t>2026-08-27</t>
        </is>
      </c>
      <c r="C116" s="4" t="n">
        <v>64</v>
      </c>
      <c r="D116" s="4" t="n">
        <v>28</v>
      </c>
      <c r="E116" s="4" t="n">
        <v>0.27</v>
      </c>
      <c r="F116" s="4" t="inlineStr">
        <is>
          <t>Dust control</t>
        </is>
      </c>
      <c r="G116" s="4" t="inlineStr">
        <is>
          <t>Lightning hold cleared</t>
        </is>
      </c>
    </row>
    <row r="117">
      <c r="A117" s="4" t="inlineStr">
        <is>
          <t>TR-LO-GUL-0113</t>
        </is>
      </c>
      <c r="B117" s="4" t="inlineStr">
        <is>
          <t>2026-08-28</t>
        </is>
      </c>
      <c r="C117" s="4" t="n">
        <v>76</v>
      </c>
      <c r="D117" s="4" t="n">
        <v>19</v>
      </c>
      <c r="E117" s="4" t="n">
        <v>0</v>
      </c>
      <c r="F117" s="4" t="inlineStr">
        <is>
          <t>Dust control</t>
        </is>
      </c>
      <c r="G117" s="4" t="inlineStr">
        <is>
          <t>Access road graded</t>
        </is>
      </c>
    </row>
    <row r="118">
      <c r="A118" s="4" t="inlineStr">
        <is>
          <t>TR-AR-ARK-0114</t>
        </is>
      </c>
      <c r="B118" s="4" t="inlineStr">
        <is>
          <t>2026-09-03</t>
        </is>
      </c>
      <c r="C118" s="4" t="n">
        <v>88</v>
      </c>
      <c r="D118" s="4" t="n">
        <v>30</v>
      </c>
      <c r="E118" s="4" t="n">
        <v>0.11</v>
      </c>
      <c r="F118" s="4" t="inlineStr">
        <is>
          <t>Dust control</t>
        </is>
      </c>
      <c r="G118" s="4" t="inlineStr">
        <is>
          <t>Access road graded</t>
        </is>
      </c>
    </row>
    <row r="119">
      <c r="A119" s="4" t="inlineStr">
        <is>
          <t>TR-TE-PER-0115</t>
        </is>
      </c>
      <c r="B119" s="4" t="inlineStr">
        <is>
          <t>2026-08-31</t>
        </is>
      </c>
      <c r="C119" s="4" t="n">
        <v>71</v>
      </c>
      <c r="D119" s="4" t="n">
        <v>29</v>
      </c>
      <c r="E119" s="4" t="n">
        <v>0</v>
      </c>
      <c r="F119" s="4" t="inlineStr">
        <is>
          <t>Dust control</t>
        </is>
      </c>
      <c r="G119" s="4" t="inlineStr">
        <is>
          <t>Access road graded</t>
        </is>
      </c>
    </row>
    <row r="120">
      <c r="A120" s="4" t="inlineStr">
        <is>
          <t>TR-LO-HAY-0116</t>
        </is>
      </c>
      <c r="B120" s="4" t="inlineStr">
        <is>
          <t>2026-09-01</t>
        </is>
      </c>
      <c r="C120" s="4" t="n">
        <v>104</v>
      </c>
      <c r="D120" s="4" t="n">
        <v>27</v>
      </c>
      <c r="E120" s="4" t="n">
        <v>0.35</v>
      </c>
      <c r="F120" s="4" t="inlineStr">
        <is>
          <t>Dust control</t>
        </is>
      </c>
      <c r="G120" s="4" t="inlineStr">
        <is>
          <t>No operating impact</t>
        </is>
      </c>
    </row>
    <row r="121">
      <c r="A121" s="4" t="inlineStr">
        <is>
          <t>TR-AR-ARK-0117</t>
        </is>
      </c>
      <c r="B121" s="4" t="inlineStr">
        <is>
          <t>2026-09-01</t>
        </is>
      </c>
      <c r="C121" s="4" t="n">
        <v>85</v>
      </c>
      <c r="D121" s="4" t="n">
        <v>6</v>
      </c>
      <c r="E121" s="4" t="n">
        <v>0.2</v>
      </c>
      <c r="F121" s="4" t="inlineStr">
        <is>
          <t>Dust control</t>
        </is>
      </c>
      <c r="G121" s="4" t="inlineStr">
        <is>
          <t>No operating impact</t>
        </is>
      </c>
    </row>
    <row r="122">
      <c r="A122" s="4" t="inlineStr">
        <is>
          <t>TR-TE-PER-0118</t>
        </is>
      </c>
      <c r="B122" s="4" t="inlineStr">
        <is>
          <t>2026-08-27</t>
        </is>
      </c>
      <c r="C122" s="4" t="n">
        <v>96</v>
      </c>
      <c r="D122" s="4" t="n">
        <v>19</v>
      </c>
      <c r="E122" s="4" t="n">
        <v>0.08</v>
      </c>
      <c r="F122" s="4" t="inlineStr">
        <is>
          <t>Dust control</t>
        </is>
      </c>
      <c r="G122" s="4" t="inlineStr">
        <is>
          <t>Lightning hold cleared</t>
        </is>
      </c>
    </row>
    <row r="123">
      <c r="A123" s="4" t="inlineStr">
        <is>
          <t>TR-LO-GUL-0119</t>
        </is>
      </c>
      <c r="B123" s="4" t="inlineStr">
        <is>
          <t>2026-09-02</t>
        </is>
      </c>
      <c r="C123" s="4" t="n">
        <v>90</v>
      </c>
      <c r="D123" s="4" t="n">
        <v>30</v>
      </c>
      <c r="E123" s="4" t="n">
        <v>0.32</v>
      </c>
      <c r="F123" s="4" t="inlineStr">
        <is>
          <t>High water watch</t>
        </is>
      </c>
      <c r="G123" s="4" t="inlineStr">
        <is>
          <t>Access road graded</t>
        </is>
      </c>
    </row>
    <row r="124">
      <c r="A124" s="4" t="inlineStr">
        <is>
          <t>TR-AR-FAY-0120</t>
        </is>
      </c>
      <c r="B124" s="4" t="inlineStr">
        <is>
          <t>2026-08-25</t>
        </is>
      </c>
      <c r="C124" s="4" t="n">
        <v>100</v>
      </c>
      <c r="D124" s="4" t="n">
        <v>28</v>
      </c>
      <c r="E124" s="4" t="n">
        <v>0.21</v>
      </c>
      <c r="F124" s="4" t="inlineStr">
        <is>
          <t>High water watch</t>
        </is>
      </c>
      <c r="G124" s="4" t="inlineStr">
        <is>
          <t>Lightning hold cleared</t>
        </is>
      </c>
    </row>
    <row r="125">
      <c r="A125" s="4" t="inlineStr">
        <is>
          <t>TR-TE-EAG-0121</t>
        </is>
      </c>
      <c r="B125" s="4" t="inlineStr">
        <is>
          <t>2026-08-30</t>
        </is>
      </c>
      <c r="C125" s="4" t="n">
        <v>94</v>
      </c>
      <c r="D125" s="4" t="n">
        <v>6</v>
      </c>
      <c r="E125" s="4" t="n">
        <v>0.02</v>
      </c>
      <c r="F125" s="4" t="inlineStr">
        <is>
          <t>High water watch</t>
        </is>
      </c>
      <c r="G125" s="4" t="inlineStr">
        <is>
          <t>Access road graded</t>
        </is>
      </c>
    </row>
    <row r="126">
      <c r="A126" s="4" t="inlineStr">
        <is>
          <t>TR-LO-HAY-0122</t>
        </is>
      </c>
      <c r="B126" s="4" t="inlineStr">
        <is>
          <t>2026-08-31</t>
        </is>
      </c>
      <c r="C126" s="4" t="n">
        <v>99</v>
      </c>
      <c r="D126" s="4" t="n">
        <v>28</v>
      </c>
      <c r="E126" s="4" t="n">
        <v>0.12</v>
      </c>
      <c r="F126" s="4" t="inlineStr">
        <is>
          <t>High water watch</t>
        </is>
      </c>
      <c r="G126" s="4" t="inlineStr">
        <is>
          <t>Lightning hold cleared</t>
        </is>
      </c>
    </row>
    <row r="127">
      <c r="A127" s="4" t="inlineStr">
        <is>
          <t>TR-AR-ARK-0123</t>
        </is>
      </c>
      <c r="B127" s="4" t="inlineStr">
        <is>
          <t>2026-09-03</t>
        </is>
      </c>
      <c r="C127" s="4" t="n">
        <v>65</v>
      </c>
      <c r="D127" s="4" t="n">
        <v>16</v>
      </c>
      <c r="E127" s="4" t="n">
        <v>0</v>
      </c>
      <c r="F127" s="4" t="inlineStr">
        <is>
          <t>High water watch</t>
        </is>
      </c>
      <c r="G127" s="4" t="inlineStr">
        <is>
          <t>Lightning hold cleared</t>
        </is>
      </c>
    </row>
    <row r="128">
      <c r="A128" s="4" t="inlineStr">
        <is>
          <t>TR-TE-PER-0124</t>
        </is>
      </c>
      <c r="B128" s="4" t="inlineStr">
        <is>
          <t>2026-08-26</t>
        </is>
      </c>
      <c r="C128" s="4" t="n">
        <v>88</v>
      </c>
      <c r="D128" s="4" t="n">
        <v>22</v>
      </c>
      <c r="E128" s="4" t="n">
        <v>0.25</v>
      </c>
      <c r="F128" s="4" t="inlineStr">
        <is>
          <t>High water watch</t>
        </is>
      </c>
      <c r="G128" s="4" t="inlineStr">
        <is>
          <t>Access road graded</t>
        </is>
      </c>
    </row>
    <row r="129">
      <c r="A129" s="4" t="inlineStr">
        <is>
          <t>TR-LO-HAY-0125</t>
        </is>
      </c>
      <c r="B129" s="4" t="inlineStr">
        <is>
          <t>2026-08-26</t>
        </is>
      </c>
      <c r="C129" s="4" t="n">
        <v>82</v>
      </c>
      <c r="D129" s="4" t="n">
        <v>6</v>
      </c>
      <c r="E129" s="4" t="n">
        <v>0.3</v>
      </c>
      <c r="F129" s="4" t="inlineStr">
        <is>
          <t>High water watch</t>
        </is>
      </c>
      <c r="G129" s="4" t="inlineStr">
        <is>
          <t>No operating impact</t>
        </is>
      </c>
    </row>
    <row r="130">
      <c r="A130" s="4" t="inlineStr">
        <is>
          <t>TR-AR-FAY-0126</t>
        </is>
      </c>
      <c r="B130" s="4" t="inlineStr">
        <is>
          <t>2026-09-02</t>
        </is>
      </c>
      <c r="C130" s="4" t="n">
        <v>69</v>
      </c>
      <c r="D130" s="4" t="n">
        <v>28</v>
      </c>
      <c r="E130" s="4" t="n">
        <v>0</v>
      </c>
      <c r="F130" s="4" t="inlineStr">
        <is>
          <t>Dust control</t>
        </is>
      </c>
      <c r="G130" s="4" t="inlineStr">
        <is>
          <t>Shift handoff delayed</t>
        </is>
      </c>
    </row>
    <row r="131">
      <c r="A131" s="4" t="inlineStr">
        <is>
          <t>TR-TE-PER-0127</t>
        </is>
      </c>
      <c r="B131" s="4" t="inlineStr">
        <is>
          <t>2026-08-24</t>
        </is>
      </c>
      <c r="C131" s="4" t="n">
        <v>106</v>
      </c>
      <c r="D131" s="4" t="n">
        <v>6</v>
      </c>
      <c r="E131" s="4" t="n">
        <v>0.41</v>
      </c>
      <c r="F131" s="4" t="inlineStr">
        <is>
          <t>Soft shoulder</t>
        </is>
      </c>
      <c r="G131" s="4" t="inlineStr">
        <is>
          <t>Lightning hold cleared</t>
        </is>
      </c>
    </row>
    <row r="132">
      <c r="A132" s="4" t="inlineStr">
        <is>
          <t>TR-LO-HAY-0128</t>
        </is>
      </c>
      <c r="B132" s="4" t="inlineStr">
        <is>
          <t>2026-08-28</t>
        </is>
      </c>
      <c r="C132" s="4" t="n">
        <v>99</v>
      </c>
      <c r="D132" s="4" t="n">
        <v>10</v>
      </c>
      <c r="E132" s="4" t="n">
        <v>0</v>
      </c>
      <c r="F132" s="4" t="inlineStr">
        <is>
          <t>High water watch</t>
        </is>
      </c>
      <c r="G132" s="4" t="inlineStr">
        <is>
          <t>Shift handoff delayed</t>
        </is>
      </c>
    </row>
    <row r="133">
      <c r="A133" s="4" t="inlineStr">
        <is>
          <t>TR-AR-ARK-0129</t>
        </is>
      </c>
      <c r="B133" s="4" t="inlineStr">
        <is>
          <t>2026-08-29</t>
        </is>
      </c>
      <c r="C133" s="4" t="n">
        <v>82</v>
      </c>
      <c r="D133" s="4" t="n">
        <v>16</v>
      </c>
      <c r="E133" s="4" t="n">
        <v>0.17</v>
      </c>
      <c r="F133" s="4" t="inlineStr">
        <is>
          <t>Dust control</t>
        </is>
      </c>
      <c r="G133" s="4" t="inlineStr">
        <is>
          <t>Shift handoff delayed</t>
        </is>
      </c>
    </row>
    <row r="134">
      <c r="A134" s="4" t="inlineStr">
        <is>
          <t>TR-TE-EAG-0130</t>
        </is>
      </c>
      <c r="B134" s="4" t="inlineStr">
        <is>
          <t>2026-08-30</t>
        </is>
      </c>
      <c r="C134" s="4" t="n">
        <v>92</v>
      </c>
      <c r="D134" s="4" t="n">
        <v>31</v>
      </c>
      <c r="E134" s="4" t="n">
        <v>0</v>
      </c>
      <c r="F134" s="4" t="inlineStr">
        <is>
          <t>Dust control</t>
        </is>
      </c>
      <c r="G134" s="4" t="inlineStr">
        <is>
          <t>Shift handoff delayed</t>
        </is>
      </c>
    </row>
    <row r="135">
      <c r="A135" s="4" t="inlineStr">
        <is>
          <t>TR-LO-HAY-0131</t>
        </is>
      </c>
      <c r="B135" s="4" t="inlineStr">
        <is>
          <t>2026-08-24</t>
        </is>
      </c>
      <c r="C135" s="4" t="n">
        <v>78</v>
      </c>
      <c r="D135" s="4" t="n">
        <v>28</v>
      </c>
      <c r="E135" s="4" t="n">
        <v>0.13</v>
      </c>
      <c r="F135" s="4" t="inlineStr">
        <is>
          <t>Soft shoulder</t>
        </is>
      </c>
      <c r="G135" s="4" t="inlineStr">
        <is>
          <t>No operating impact</t>
        </is>
      </c>
    </row>
    <row r="136">
      <c r="A136" s="4" t="inlineStr">
        <is>
          <t>TR-AR-ARK-0132</t>
        </is>
      </c>
      <c r="B136" s="4" t="inlineStr">
        <is>
          <t>2026-09-02</t>
        </is>
      </c>
      <c r="C136" s="4" t="n">
        <v>98</v>
      </c>
      <c r="D136" s="4" t="n">
        <v>16</v>
      </c>
      <c r="E136" s="4" t="n">
        <v>0.14</v>
      </c>
      <c r="F136" s="4" t="inlineStr">
        <is>
          <t>Dust control</t>
        </is>
      </c>
      <c r="G136" s="4" t="inlineStr">
        <is>
          <t>Access road graded</t>
        </is>
      </c>
    </row>
    <row r="137">
      <c r="A137" s="4" t="inlineStr">
        <is>
          <t>TR-TE-EAG-0133</t>
        </is>
      </c>
      <c r="B137" s="4" t="inlineStr">
        <is>
          <t>2026-08-29</t>
        </is>
      </c>
      <c r="C137" s="4" t="n">
        <v>78</v>
      </c>
      <c r="D137" s="4" t="n">
        <v>4</v>
      </c>
      <c r="E137" s="4" t="n">
        <v>0.05</v>
      </c>
      <c r="F137" s="4" t="inlineStr">
        <is>
          <t>High water watch</t>
        </is>
      </c>
      <c r="G137" s="4" t="inlineStr">
        <is>
          <t>No operating impact</t>
        </is>
      </c>
    </row>
    <row r="138">
      <c r="A138" s="4" t="inlineStr">
        <is>
          <t>TR-LO-GUL-0134</t>
        </is>
      </c>
      <c r="B138" s="4" t="inlineStr">
        <is>
          <t>2026-08-29</t>
        </is>
      </c>
      <c r="C138" s="4" t="n">
        <v>68</v>
      </c>
      <c r="D138" s="4" t="n">
        <v>28</v>
      </c>
      <c r="E138" s="4" t="n">
        <v>0.46</v>
      </c>
      <c r="F138" s="4" t="inlineStr">
        <is>
          <t>Dust control</t>
        </is>
      </c>
      <c r="G138" s="4" t="inlineStr">
        <is>
          <t>Shift handoff delayed</t>
        </is>
      </c>
    </row>
    <row r="139">
      <c r="A139" s="4" t="inlineStr">
        <is>
          <t>TR-AR-FAY-0135</t>
        </is>
      </c>
      <c r="B139" s="4" t="inlineStr">
        <is>
          <t>2026-08-27</t>
        </is>
      </c>
      <c r="C139" s="4" t="n">
        <v>67</v>
      </c>
      <c r="D139" s="4" t="n">
        <v>5</v>
      </c>
      <c r="E139" s="4" t="n">
        <v>0</v>
      </c>
      <c r="F139" s="4" t="inlineStr">
        <is>
          <t>Dust control</t>
        </is>
      </c>
      <c r="G139" s="4" t="inlineStr">
        <is>
          <t>No operating impact</t>
        </is>
      </c>
    </row>
    <row r="140">
      <c r="A140" s="4" t="inlineStr">
        <is>
          <t>TR-TE-PER-0136</t>
        </is>
      </c>
      <c r="B140" s="4" t="inlineStr">
        <is>
          <t>2026-08-26</t>
        </is>
      </c>
      <c r="C140" s="4" t="n">
        <v>95</v>
      </c>
      <c r="D140" s="4" t="n">
        <v>7</v>
      </c>
      <c r="E140" s="4" t="n">
        <v>0.2</v>
      </c>
      <c r="F140" s="4" t="inlineStr">
        <is>
          <t>Soft shoulder</t>
        </is>
      </c>
      <c r="G140" s="4" t="inlineStr">
        <is>
          <t>Shift handoff delayed</t>
        </is>
      </c>
    </row>
    <row r="141">
      <c r="A141" s="4" t="inlineStr">
        <is>
          <t>TR-LO-HAY-0137</t>
        </is>
      </c>
      <c r="B141" s="4" t="inlineStr">
        <is>
          <t>2026-08-24</t>
        </is>
      </c>
      <c r="C141" s="4" t="n">
        <v>89</v>
      </c>
      <c r="D141" s="4" t="n">
        <v>6</v>
      </c>
      <c r="E141" s="4" t="n">
        <v>0.29</v>
      </c>
      <c r="F141" s="4" t="inlineStr">
        <is>
          <t>Clear</t>
        </is>
      </c>
      <c r="G141" s="4" t="inlineStr">
        <is>
          <t>Lightning hold cleared</t>
        </is>
      </c>
    </row>
    <row r="142">
      <c r="A142" s="4" t="inlineStr">
        <is>
          <t>TR-AR-FAY-0138</t>
        </is>
      </c>
      <c r="B142" s="4" t="inlineStr">
        <is>
          <t>2026-08-26</t>
        </is>
      </c>
      <c r="C142" s="4" t="n">
        <v>102</v>
      </c>
      <c r="D142" s="4" t="n">
        <v>13</v>
      </c>
      <c r="E142" s="4" t="n">
        <v>0.21</v>
      </c>
      <c r="F142" s="4" t="inlineStr">
        <is>
          <t>High water watch</t>
        </is>
      </c>
      <c r="G142" s="4" t="inlineStr">
        <is>
          <t>Lightning hold cleared</t>
        </is>
      </c>
    </row>
    <row r="143">
      <c r="A143" s="4" t="inlineStr">
        <is>
          <t>TR-TE-EAG-0139</t>
        </is>
      </c>
      <c r="B143" s="4" t="inlineStr">
        <is>
          <t>2026-08-25</t>
        </is>
      </c>
      <c r="C143" s="4" t="n">
        <v>67</v>
      </c>
      <c r="D143" s="4" t="n">
        <v>26</v>
      </c>
      <c r="E143" s="4" t="n">
        <v>0.11</v>
      </c>
      <c r="F143" s="4" t="inlineStr">
        <is>
          <t>Dust control</t>
        </is>
      </c>
      <c r="G143" s="4" t="inlineStr">
        <is>
          <t>Shift handoff delayed</t>
        </is>
      </c>
    </row>
    <row r="144">
      <c r="A144" s="4" t="inlineStr">
        <is>
          <t>TR-LO-GUL-0140</t>
        </is>
      </c>
      <c r="B144" s="4" t="inlineStr">
        <is>
          <t>2026-09-03</t>
        </is>
      </c>
      <c r="C144" s="4" t="n">
        <v>85</v>
      </c>
      <c r="D144" s="4" t="n">
        <v>28</v>
      </c>
      <c r="E144" s="4" t="n">
        <v>0</v>
      </c>
      <c r="F144" s="4" t="inlineStr">
        <is>
          <t>Clear</t>
        </is>
      </c>
      <c r="G144" s="4" t="inlineStr">
        <is>
          <t>Access road graded</t>
        </is>
      </c>
    </row>
    <row r="145">
      <c r="A145" s="4" t="inlineStr">
        <is>
          <t>TR-AR-ARK-0141</t>
        </is>
      </c>
      <c r="B145" s="4" t="inlineStr">
        <is>
          <t>2026-08-24</t>
        </is>
      </c>
      <c r="C145" s="4" t="n">
        <v>90</v>
      </c>
      <c r="D145" s="4" t="n">
        <v>15</v>
      </c>
      <c r="E145" s="4" t="n">
        <v>0.16</v>
      </c>
      <c r="F145" s="4" t="inlineStr">
        <is>
          <t>High water watch</t>
        </is>
      </c>
      <c r="G145" s="4" t="inlineStr">
        <is>
          <t>No operating impact</t>
        </is>
      </c>
    </row>
    <row r="146">
      <c r="A146" s="4" t="inlineStr">
        <is>
          <t>TR-TE-EAG-0142</t>
        </is>
      </c>
      <c r="B146" s="4" t="inlineStr">
        <is>
          <t>2026-09-02</t>
        </is>
      </c>
      <c r="C146" s="4" t="n">
        <v>75</v>
      </c>
      <c r="D146" s="4" t="n">
        <v>15</v>
      </c>
      <c r="E146" s="4" t="n">
        <v>0.01</v>
      </c>
      <c r="F146" s="4" t="inlineStr">
        <is>
          <t>Dust control</t>
        </is>
      </c>
      <c r="G146" s="4" t="inlineStr">
        <is>
          <t>Shift handoff delayed</t>
        </is>
      </c>
    </row>
    <row r="147">
      <c r="A147" s="4" t="inlineStr">
        <is>
          <t>TR-LO-GUL-0143</t>
        </is>
      </c>
      <c r="B147" s="4" t="inlineStr">
        <is>
          <t>2026-08-27</t>
        </is>
      </c>
      <c r="C147" s="4" t="n">
        <v>105</v>
      </c>
      <c r="D147" s="4" t="n">
        <v>21</v>
      </c>
      <c r="E147" s="4" t="n">
        <v>0.1</v>
      </c>
      <c r="F147" s="4" t="inlineStr">
        <is>
          <t>Dust control</t>
        </is>
      </c>
      <c r="G147" s="4" t="inlineStr">
        <is>
          <t>Shift handoff delayed</t>
        </is>
      </c>
    </row>
    <row r="148">
      <c r="A148" s="4" t="inlineStr">
        <is>
          <t>TR-AR-FAY-0144</t>
        </is>
      </c>
      <c r="B148" s="4" t="inlineStr">
        <is>
          <t>2026-08-29</t>
        </is>
      </c>
      <c r="C148" s="4" t="n">
        <v>68</v>
      </c>
      <c r="D148" s="4" t="n">
        <v>22</v>
      </c>
      <c r="E148" s="4" t="n">
        <v>0.05</v>
      </c>
      <c r="F148" s="4" t="inlineStr">
        <is>
          <t>Clear</t>
        </is>
      </c>
      <c r="G148" s="4" t="inlineStr">
        <is>
          <t>No operating impact</t>
        </is>
      </c>
    </row>
    <row r="149">
      <c r="A149" s="4" t="inlineStr">
        <is>
          <t>TR-TE-EAG-0145</t>
        </is>
      </c>
      <c r="B149" s="4" t="inlineStr">
        <is>
          <t>2026-09-03</t>
        </is>
      </c>
      <c r="C149" s="4" t="n">
        <v>90</v>
      </c>
      <c r="D149" s="4" t="n">
        <v>27</v>
      </c>
      <c r="E149" s="4" t="n">
        <v>0.02</v>
      </c>
      <c r="F149" s="4" t="inlineStr">
        <is>
          <t>Clear</t>
        </is>
      </c>
      <c r="G149" s="4" t="inlineStr">
        <is>
          <t>Access road graded</t>
        </is>
      </c>
    </row>
    <row r="150">
      <c r="A150" s="4" t="inlineStr">
        <is>
          <t>TR-LO-HAY-0146</t>
        </is>
      </c>
      <c r="B150" s="4" t="inlineStr">
        <is>
          <t>2026-08-26</t>
        </is>
      </c>
      <c r="C150" s="4" t="n">
        <v>80</v>
      </c>
      <c r="D150" s="4" t="n">
        <v>12</v>
      </c>
      <c r="E150" s="4" t="n">
        <v>0.51</v>
      </c>
      <c r="F150" s="4" t="inlineStr">
        <is>
          <t>Clear</t>
        </is>
      </c>
      <c r="G150" s="4" t="inlineStr">
        <is>
          <t>No operating impact</t>
        </is>
      </c>
    </row>
    <row r="151">
      <c r="A151" s="4" t="inlineStr">
        <is>
          <t>TR-AR-FAY-0147</t>
        </is>
      </c>
      <c r="B151" s="4" t="inlineStr">
        <is>
          <t>2026-08-30</t>
        </is>
      </c>
      <c r="C151" s="4" t="n">
        <v>83</v>
      </c>
      <c r="D151" s="4" t="n">
        <v>28</v>
      </c>
      <c r="E151" s="4" t="n">
        <v>0</v>
      </c>
      <c r="F151" s="4" t="inlineStr">
        <is>
          <t>Soft shoulder</t>
        </is>
      </c>
      <c r="G151" s="4" t="inlineStr">
        <is>
          <t>No operating impact</t>
        </is>
      </c>
    </row>
    <row r="152">
      <c r="A152" s="4" t="inlineStr">
        <is>
          <t>TR-TE-PER-0148</t>
        </is>
      </c>
      <c r="B152" s="4" t="inlineStr">
        <is>
          <t>2026-08-24</t>
        </is>
      </c>
      <c r="C152" s="4" t="n">
        <v>72</v>
      </c>
      <c r="D152" s="4" t="n">
        <v>13</v>
      </c>
      <c r="E152" s="4" t="n">
        <v>0.1</v>
      </c>
      <c r="F152" s="4" t="inlineStr">
        <is>
          <t>Soft shoulder</t>
        </is>
      </c>
      <c r="G152" s="4" t="inlineStr">
        <is>
          <t>Lightning hold cleared</t>
        </is>
      </c>
    </row>
    <row r="153">
      <c r="A153" s="4" t="inlineStr">
        <is>
          <t>TR-LO-HAY-0149</t>
        </is>
      </c>
      <c r="B153" s="4" t="inlineStr">
        <is>
          <t>2026-09-02</t>
        </is>
      </c>
      <c r="C153" s="4" t="n">
        <v>66</v>
      </c>
      <c r="D153" s="4" t="n">
        <v>23</v>
      </c>
      <c r="E153" s="4" t="n">
        <v>0</v>
      </c>
      <c r="F153" s="4" t="inlineStr">
        <is>
          <t>High water watch</t>
        </is>
      </c>
      <c r="G153" s="4" t="inlineStr">
        <is>
          <t>Access road graded</t>
        </is>
      </c>
    </row>
    <row r="154">
      <c r="A154" s="4" t="inlineStr">
        <is>
          <t>TR-AR-ARK-0150</t>
        </is>
      </c>
      <c r="B154" s="4" t="inlineStr">
        <is>
          <t>2026-09-03</t>
        </is>
      </c>
      <c r="C154" s="4" t="n">
        <v>86</v>
      </c>
      <c r="D154" s="4" t="n">
        <v>6</v>
      </c>
      <c r="E154" s="4" t="n">
        <v>0</v>
      </c>
      <c r="F154" s="4" t="inlineStr">
        <is>
          <t>Clear</t>
        </is>
      </c>
      <c r="G154" s="4" t="inlineStr">
        <is>
          <t>Access road graded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29" customWidth="1" min="3" max="3"/>
    <col width="22" customWidth="1" min="4" max="4"/>
    <col width="20" customWidth="1" min="5" max="5"/>
    <col width="24" customWidth="1" min="6" max="6"/>
    <col width="23" customWidth="1" min="7" max="7"/>
  </cols>
  <sheetData>
    <row r="1" ht="28" customHeight="1">
      <c r="A1" s="1" t="inlineStr">
        <is>
          <t>Land Rights and Lease Context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Lease ID</t>
        </is>
      </c>
      <c r="C4" s="3" t="inlineStr">
        <is>
          <t>Surface Access</t>
        </is>
      </c>
      <c r="D4" s="3" t="inlineStr">
        <is>
          <t>Mineral Interest pct</t>
        </is>
      </c>
      <c r="E4" s="3" t="inlineStr">
        <is>
          <t>Royalty Burden pct</t>
        </is>
      </c>
      <c r="F4" s="3" t="inlineStr">
        <is>
          <t>Title Status</t>
        </is>
      </c>
      <c r="G4" s="3" t="inlineStr">
        <is>
          <t>Land Rights Notes</t>
        </is>
      </c>
    </row>
    <row r="5">
      <c r="A5" s="4" t="inlineStr">
        <is>
          <t>TR-TE-EAG-0001</t>
        </is>
      </c>
      <c r="B5" s="4" t="inlineStr">
        <is>
          <t>LSE-3612-001</t>
        </is>
      </c>
      <c r="C5" s="4" t="inlineStr">
        <is>
          <t>Daylight only</t>
        </is>
      </c>
      <c r="D5" s="4" t="n">
        <v>65.58</v>
      </c>
      <c r="E5" s="4" t="n">
        <v>24.43</v>
      </c>
      <c r="F5" s="4" t="inlineStr">
        <is>
          <t>Division order pending</t>
        </is>
      </c>
      <c r="G5" s="4" t="inlineStr">
        <is>
          <t>Owner notice archived</t>
        </is>
      </c>
    </row>
    <row r="6">
      <c r="A6" s="4" t="inlineStr">
        <is>
          <t>TR-LO-GUL-0002</t>
        </is>
      </c>
      <c r="B6" s="4" t="inlineStr">
        <is>
          <t>LSE-6038-002</t>
        </is>
      </c>
      <c r="C6" s="4" t="inlineStr">
        <is>
          <t>Daylight only</t>
        </is>
      </c>
      <c r="D6" s="4" t="n">
        <v>78.39</v>
      </c>
      <c r="E6" s="4" t="n">
        <v>18.02</v>
      </c>
      <c r="F6" s="4" t="inlineStr">
        <is>
          <t>Pooling review</t>
        </is>
      </c>
      <c r="G6" s="4" t="inlineStr">
        <is>
          <t>Owner notice archived</t>
        </is>
      </c>
    </row>
    <row r="7">
      <c r="A7" s="4" t="inlineStr">
        <is>
          <t>TR-AR-ARK-0003</t>
        </is>
      </c>
      <c r="B7" s="4" t="inlineStr">
        <is>
          <t>LSE-7102-003</t>
        </is>
      </c>
      <c r="C7" s="4" t="inlineStr">
        <is>
          <t>Daylight only</t>
        </is>
      </c>
      <c r="D7" s="4" t="n">
        <v>77.31999999999999</v>
      </c>
      <c r="E7" s="4" t="n">
        <v>25.75</v>
      </c>
      <c r="F7" s="4" t="inlineStr">
        <is>
          <t>Pooling review</t>
        </is>
      </c>
      <c r="G7" s="4" t="inlineStr">
        <is>
          <t>Owner notice archived</t>
        </is>
      </c>
    </row>
    <row r="8">
      <c r="A8" s="4" t="inlineStr">
        <is>
          <t>TR-TE-PER-0004</t>
        </is>
      </c>
      <c r="B8" s="4" t="inlineStr">
        <is>
          <t>LSE-8845-004</t>
        </is>
      </c>
      <c r="C8" s="4" t="inlineStr">
        <is>
          <t>Pending gate code</t>
        </is>
      </c>
      <c r="D8" s="4" t="n">
        <v>63.82</v>
      </c>
      <c r="E8" s="4" t="n">
        <v>17.33</v>
      </c>
      <c r="F8" s="4" t="inlineStr">
        <is>
          <t>Pooling review</t>
        </is>
      </c>
      <c r="G8" s="4" t="inlineStr">
        <is>
          <t>No manifest impact</t>
        </is>
      </c>
    </row>
    <row r="9">
      <c r="A9" s="4" t="inlineStr">
        <is>
          <t>TR-LO-GUL-0005</t>
        </is>
      </c>
      <c r="B9" s="4" t="inlineStr">
        <is>
          <t>LSE-5175-005</t>
        </is>
      </c>
      <c r="C9" s="4" t="inlineStr">
        <is>
          <t>Cleared</t>
        </is>
      </c>
      <c r="D9" s="4" t="n">
        <v>93.69</v>
      </c>
      <c r="E9" s="4" t="n">
        <v>16.94</v>
      </c>
      <c r="F9" s="4" t="inlineStr">
        <is>
          <t>Curative open</t>
        </is>
      </c>
      <c r="G9" s="4" t="inlineStr">
        <is>
          <t>Owner notice archived</t>
        </is>
      </c>
    </row>
    <row r="10">
      <c r="A10" s="4" t="inlineStr">
        <is>
          <t>TR-AR-ARK-0006</t>
        </is>
      </c>
      <c r="B10" s="4" t="inlineStr">
        <is>
          <t>LSE-5976-006</t>
        </is>
      </c>
      <c r="C10" s="4" t="inlineStr">
        <is>
          <t>Pending gate code</t>
        </is>
      </c>
      <c r="D10" s="4" t="n">
        <v>94.03</v>
      </c>
      <c r="E10" s="4" t="n">
        <v>24.74</v>
      </c>
      <c r="F10" s="4" t="inlineStr">
        <is>
          <t>Pooling review</t>
        </is>
      </c>
      <c r="G10" s="4" t="inlineStr">
        <is>
          <t>Legal packet retained</t>
        </is>
      </c>
    </row>
    <row r="11">
      <c r="A11" s="4" t="inlineStr">
        <is>
          <t>TR-TE-EAG-0007</t>
        </is>
      </c>
      <c r="B11" s="4" t="inlineStr">
        <is>
          <t>LSE-8176-007</t>
        </is>
      </c>
      <c r="C11" s="4" t="inlineStr">
        <is>
          <t>Ranch notification required</t>
        </is>
      </c>
      <c r="D11" s="4" t="n">
        <v>83.94</v>
      </c>
      <c r="E11" s="4" t="n">
        <v>20.81</v>
      </c>
      <c r="F11" s="4" t="inlineStr">
        <is>
          <t>Curative open</t>
        </is>
      </c>
      <c r="G11" s="4" t="inlineStr">
        <is>
          <t>No manifest impact</t>
        </is>
      </c>
    </row>
    <row r="12">
      <c r="A12" s="4" t="inlineStr">
        <is>
          <t>TR-LO-GUL-0008</t>
        </is>
      </c>
      <c r="B12" s="4" t="inlineStr">
        <is>
          <t>LSE-8472-008</t>
        </is>
      </c>
      <c r="C12" s="4" t="inlineStr">
        <is>
          <t>Daylight only</t>
        </is>
      </c>
      <c r="D12" s="4" t="n">
        <v>91.18000000000001</v>
      </c>
      <c r="E12" s="4" t="n">
        <v>20.13</v>
      </c>
      <c r="F12" s="4" t="inlineStr">
        <is>
          <t>Complete</t>
        </is>
      </c>
      <c r="G12" s="4" t="inlineStr">
        <is>
          <t>Owner notice archived</t>
        </is>
      </c>
    </row>
    <row r="13">
      <c r="A13" s="4" t="inlineStr">
        <is>
          <t>TR-AR-FAY-0009</t>
        </is>
      </c>
      <c r="B13" s="4" t="inlineStr">
        <is>
          <t>LSE-8629-009</t>
        </is>
      </c>
      <c r="C13" s="4" t="inlineStr">
        <is>
          <t>Ranch notification required</t>
        </is>
      </c>
      <c r="D13" s="4" t="n">
        <v>91.38</v>
      </c>
      <c r="E13" s="4" t="n">
        <v>24.59</v>
      </c>
      <c r="F13" s="4" t="inlineStr">
        <is>
          <t>Curative open</t>
        </is>
      </c>
      <c r="G13" s="4" t="inlineStr">
        <is>
          <t>Access window noted</t>
        </is>
      </c>
    </row>
    <row r="14">
      <c r="A14" s="4" t="inlineStr">
        <is>
          <t>TR-TE-PER-0010</t>
        </is>
      </c>
      <c r="B14" s="4" t="inlineStr">
        <is>
          <t>LSE-5976-010</t>
        </is>
      </c>
      <c r="C14" s="4" t="inlineStr">
        <is>
          <t>Cleared</t>
        </is>
      </c>
      <c r="D14" s="4" t="n">
        <v>87.59</v>
      </c>
      <c r="E14" s="4" t="n">
        <v>20.76</v>
      </c>
      <c r="F14" s="4" t="inlineStr">
        <is>
          <t>Curative open</t>
        </is>
      </c>
      <c r="G14" s="4" t="inlineStr">
        <is>
          <t>Owner notice archived</t>
        </is>
      </c>
    </row>
    <row r="15">
      <c r="A15" s="4" t="inlineStr">
        <is>
          <t>TR-LO-GUL-0011</t>
        </is>
      </c>
      <c r="B15" s="4" t="inlineStr">
        <is>
          <t>LSE-7829-011</t>
        </is>
      </c>
      <c r="C15" s="4" t="inlineStr">
        <is>
          <t>Pending gate code</t>
        </is>
      </c>
      <c r="D15" s="4" t="n">
        <v>86.79000000000001</v>
      </c>
      <c r="E15" s="4" t="n">
        <v>23.21</v>
      </c>
      <c r="F15" s="4" t="inlineStr">
        <is>
          <t>Division order pending</t>
        </is>
      </c>
      <c r="G15" s="4" t="inlineStr">
        <is>
          <t>Access window noted</t>
        </is>
      </c>
    </row>
    <row r="16">
      <c r="A16" s="4" t="inlineStr">
        <is>
          <t>TR-AR-FAY-0012</t>
        </is>
      </c>
      <c r="B16" s="4" t="inlineStr">
        <is>
          <t>LSE-5668-012</t>
        </is>
      </c>
      <c r="C16" s="4" t="inlineStr">
        <is>
          <t>Daylight only</t>
        </is>
      </c>
      <c r="D16" s="4" t="n">
        <v>84.67</v>
      </c>
      <c r="E16" s="4" t="n">
        <v>22.26</v>
      </c>
      <c r="F16" s="4" t="inlineStr">
        <is>
          <t>Division order pending</t>
        </is>
      </c>
      <c r="G16" s="4" t="inlineStr">
        <is>
          <t>Owner notice archived</t>
        </is>
      </c>
    </row>
    <row r="17">
      <c r="A17" s="4" t="inlineStr">
        <is>
          <t>TR-TE-EAG-0013</t>
        </is>
      </c>
      <c r="B17" s="4" t="inlineStr">
        <is>
          <t>LSE-3492-013</t>
        </is>
      </c>
      <c r="C17" s="4" t="inlineStr">
        <is>
          <t>Cleared</t>
        </is>
      </c>
      <c r="D17" s="4" t="n">
        <v>98.73</v>
      </c>
      <c r="E17" s="4" t="n">
        <v>25.34</v>
      </c>
      <c r="F17" s="4" t="inlineStr">
        <is>
          <t>Division order pending</t>
        </is>
      </c>
      <c r="G17" s="4" t="inlineStr">
        <is>
          <t>Legal packet retained</t>
        </is>
      </c>
    </row>
    <row r="18">
      <c r="A18" s="4" t="inlineStr">
        <is>
          <t>TR-LO-GUL-0014</t>
        </is>
      </c>
      <c r="B18" s="4" t="inlineStr">
        <is>
          <t>LSE-3952-014</t>
        </is>
      </c>
      <c r="C18" s="4" t="inlineStr">
        <is>
          <t>Cleared</t>
        </is>
      </c>
      <c r="D18" s="4" t="n">
        <v>88.2</v>
      </c>
      <c r="E18" s="4" t="n">
        <v>17.22</v>
      </c>
      <c r="F18" s="4" t="inlineStr">
        <is>
          <t>Pooling review</t>
        </is>
      </c>
      <c r="G18" s="4" t="inlineStr">
        <is>
          <t>Legal packet retained</t>
        </is>
      </c>
    </row>
    <row r="19">
      <c r="A19" s="4" t="inlineStr">
        <is>
          <t>TR-AR-FAY-0015</t>
        </is>
      </c>
      <c r="B19" s="4" t="inlineStr">
        <is>
          <t>LSE-8945-015</t>
        </is>
      </c>
      <c r="C19" s="4" t="inlineStr">
        <is>
          <t>Ranch notification required</t>
        </is>
      </c>
      <c r="D19" s="4" t="n">
        <v>90.52</v>
      </c>
      <c r="E19" s="4" t="n">
        <v>20.66</v>
      </c>
      <c r="F19" s="4" t="inlineStr">
        <is>
          <t>Pooling review</t>
        </is>
      </c>
      <c r="G19" s="4" t="inlineStr">
        <is>
          <t>Legal packet retained</t>
        </is>
      </c>
    </row>
    <row r="20">
      <c r="A20" s="4" t="inlineStr">
        <is>
          <t>TR-TE-PER-0016</t>
        </is>
      </c>
      <c r="B20" s="4" t="inlineStr">
        <is>
          <t>LSE-7526-016</t>
        </is>
      </c>
      <c r="C20" s="4" t="inlineStr">
        <is>
          <t>Pending gate code</t>
        </is>
      </c>
      <c r="D20" s="4" t="n">
        <v>84.44</v>
      </c>
      <c r="E20" s="4" t="n">
        <v>25.92</v>
      </c>
      <c r="F20" s="4" t="inlineStr">
        <is>
          <t>Pooling review</t>
        </is>
      </c>
      <c r="G20" s="4" t="inlineStr">
        <is>
          <t>Owner notice archived</t>
        </is>
      </c>
    </row>
    <row r="21">
      <c r="A21" s="4" t="inlineStr">
        <is>
          <t>TR-LO-HAY-0017</t>
        </is>
      </c>
      <c r="B21" s="4" t="inlineStr">
        <is>
          <t>LSE-6056-017</t>
        </is>
      </c>
      <c r="C21" s="4" t="inlineStr">
        <is>
          <t>Cleared</t>
        </is>
      </c>
      <c r="D21" s="4" t="n">
        <v>69.06999999999999</v>
      </c>
      <c r="E21" s="4" t="n">
        <v>20.96</v>
      </c>
      <c r="F21" s="4" t="inlineStr">
        <is>
          <t>Complete</t>
        </is>
      </c>
      <c r="G21" s="4" t="inlineStr">
        <is>
          <t>Owner notice archived</t>
        </is>
      </c>
    </row>
    <row r="22">
      <c r="A22" s="4" t="inlineStr">
        <is>
          <t>TR-AR-FAY-0018</t>
        </is>
      </c>
      <c r="B22" s="4" t="inlineStr">
        <is>
          <t>LSE-4591-018</t>
        </is>
      </c>
      <c r="C22" s="4" t="inlineStr">
        <is>
          <t>Daylight only</t>
        </is>
      </c>
      <c r="D22" s="4" t="n">
        <v>66.55</v>
      </c>
      <c r="E22" s="4" t="n">
        <v>23.66</v>
      </c>
      <c r="F22" s="4" t="inlineStr">
        <is>
          <t>Division order pending</t>
        </is>
      </c>
      <c r="G22" s="4" t="inlineStr">
        <is>
          <t>Legal packet retained</t>
        </is>
      </c>
    </row>
    <row r="23">
      <c r="A23" s="4" t="inlineStr">
        <is>
          <t>TR-TE-PER-0019</t>
        </is>
      </c>
      <c r="B23" s="4" t="inlineStr">
        <is>
          <t>LSE-5374-019</t>
        </is>
      </c>
      <c r="C23" s="4" t="inlineStr">
        <is>
          <t>Pending gate code</t>
        </is>
      </c>
      <c r="D23" s="4" t="n">
        <v>80.83</v>
      </c>
      <c r="E23" s="4" t="n">
        <v>24.77</v>
      </c>
      <c r="F23" s="4" t="inlineStr">
        <is>
          <t>Complete</t>
        </is>
      </c>
      <c r="G23" s="4" t="inlineStr">
        <is>
          <t>Legal packet retained</t>
        </is>
      </c>
    </row>
    <row r="24">
      <c r="A24" s="4" t="inlineStr">
        <is>
          <t>TR-LO-GUL-0020</t>
        </is>
      </c>
      <c r="B24" s="4" t="inlineStr">
        <is>
          <t>LSE-3556-020</t>
        </is>
      </c>
      <c r="C24" s="4" t="inlineStr">
        <is>
          <t>Ranch notification required</t>
        </is>
      </c>
      <c r="D24" s="4" t="n">
        <v>65.70999999999999</v>
      </c>
      <c r="E24" s="4" t="n">
        <v>20.42</v>
      </c>
      <c r="F24" s="4" t="inlineStr">
        <is>
          <t>Pooling review</t>
        </is>
      </c>
      <c r="G24" s="4" t="inlineStr">
        <is>
          <t>Owner notice archived</t>
        </is>
      </c>
    </row>
    <row r="25">
      <c r="A25" s="4" t="inlineStr">
        <is>
          <t>TR-AR-ARK-0021</t>
        </is>
      </c>
      <c r="B25" s="4" t="inlineStr">
        <is>
          <t>LSE-6664-021</t>
        </is>
      </c>
      <c r="C25" s="4" t="inlineStr">
        <is>
          <t>Pending gate code</t>
        </is>
      </c>
      <c r="D25" s="4" t="n">
        <v>72.45</v>
      </c>
      <c r="E25" s="4" t="n">
        <v>16.36</v>
      </c>
      <c r="F25" s="4" t="inlineStr">
        <is>
          <t>Pooling review</t>
        </is>
      </c>
      <c r="G25" s="4" t="inlineStr">
        <is>
          <t>Access window noted</t>
        </is>
      </c>
    </row>
    <row r="26">
      <c r="A26" s="4" t="inlineStr">
        <is>
          <t>TR-TE-PER-0022</t>
        </is>
      </c>
      <c r="B26" s="4" t="inlineStr">
        <is>
          <t>LSE-4194-022</t>
        </is>
      </c>
      <c r="C26" s="4" t="inlineStr">
        <is>
          <t>Daylight only</t>
        </is>
      </c>
      <c r="D26" s="4" t="n">
        <v>81.23</v>
      </c>
      <c r="E26" s="4" t="n">
        <v>20.03</v>
      </c>
      <c r="F26" s="4" t="inlineStr">
        <is>
          <t>Pooling review</t>
        </is>
      </c>
      <c r="G26" s="4" t="inlineStr">
        <is>
          <t>No manifest impact</t>
        </is>
      </c>
    </row>
    <row r="27">
      <c r="A27" s="4" t="inlineStr">
        <is>
          <t>TR-LO-GUL-0023</t>
        </is>
      </c>
      <c r="B27" s="4" t="inlineStr">
        <is>
          <t>LSE-6921-023</t>
        </is>
      </c>
      <c r="C27" s="4" t="inlineStr">
        <is>
          <t>Daylight only</t>
        </is>
      </c>
      <c r="D27" s="4" t="n">
        <v>93.01000000000001</v>
      </c>
      <c r="E27" s="4" t="n">
        <v>20.93</v>
      </c>
      <c r="F27" s="4" t="inlineStr">
        <is>
          <t>Pooling review</t>
        </is>
      </c>
      <c r="G27" s="4" t="inlineStr">
        <is>
          <t>Access window noted</t>
        </is>
      </c>
    </row>
    <row r="28">
      <c r="A28" s="4" t="inlineStr">
        <is>
          <t>TR-AR-FAY-0024</t>
        </is>
      </c>
      <c r="B28" s="4" t="inlineStr">
        <is>
          <t>LSE-7981-024</t>
        </is>
      </c>
      <c r="C28" s="4" t="inlineStr">
        <is>
          <t>Ranch notification required</t>
        </is>
      </c>
      <c r="D28" s="4" t="n">
        <v>82.12</v>
      </c>
      <c r="E28" s="4" t="n">
        <v>18.63</v>
      </c>
      <c r="F28" s="4" t="inlineStr">
        <is>
          <t>Complete</t>
        </is>
      </c>
      <c r="G28" s="4" t="inlineStr">
        <is>
          <t>Access window noted</t>
        </is>
      </c>
    </row>
    <row r="29">
      <c r="A29" s="4" t="inlineStr">
        <is>
          <t>TR-TE-PER-0025</t>
        </is>
      </c>
      <c r="B29" s="4" t="inlineStr">
        <is>
          <t>LSE-3036-025</t>
        </is>
      </c>
      <c r="C29" s="4" t="inlineStr">
        <is>
          <t>Pending gate code</t>
        </is>
      </c>
      <c r="D29" s="4" t="n">
        <v>76.55</v>
      </c>
      <c r="E29" s="4" t="n">
        <v>24.02</v>
      </c>
      <c r="F29" s="4" t="inlineStr">
        <is>
          <t>Division order pending</t>
        </is>
      </c>
      <c r="G29" s="4" t="inlineStr">
        <is>
          <t>Access window noted</t>
        </is>
      </c>
    </row>
    <row r="30">
      <c r="A30" s="4" t="inlineStr">
        <is>
          <t>TR-LO-HAY-0026</t>
        </is>
      </c>
      <c r="B30" s="4" t="inlineStr">
        <is>
          <t>LSE-6645-026</t>
        </is>
      </c>
      <c r="C30" s="4" t="inlineStr">
        <is>
          <t>Ranch notification required</t>
        </is>
      </c>
      <c r="D30" s="4" t="n">
        <v>97.76000000000001</v>
      </c>
      <c r="E30" s="4" t="n">
        <v>16.55</v>
      </c>
      <c r="F30" s="4" t="inlineStr">
        <is>
          <t>Pooling review</t>
        </is>
      </c>
      <c r="G30" s="4" t="inlineStr">
        <is>
          <t>Legal packet retained</t>
        </is>
      </c>
    </row>
    <row r="31">
      <c r="A31" s="4" t="inlineStr">
        <is>
          <t>TR-AR-FAY-0027</t>
        </is>
      </c>
      <c r="B31" s="4" t="inlineStr">
        <is>
          <t>LSE-7691-027</t>
        </is>
      </c>
      <c r="C31" s="4" t="inlineStr">
        <is>
          <t>Pending gate code</t>
        </is>
      </c>
      <c r="D31" s="4" t="n">
        <v>97.43000000000001</v>
      </c>
      <c r="E31" s="4" t="n">
        <v>24.88</v>
      </c>
      <c r="F31" s="4" t="inlineStr">
        <is>
          <t>Division order pending</t>
        </is>
      </c>
      <c r="G31" s="4" t="inlineStr">
        <is>
          <t>No manifest impact</t>
        </is>
      </c>
    </row>
    <row r="32">
      <c r="A32" s="4" t="inlineStr">
        <is>
          <t>TR-TE-EAG-0028</t>
        </is>
      </c>
      <c r="B32" s="4" t="inlineStr">
        <is>
          <t>LSE-5373-028</t>
        </is>
      </c>
      <c r="C32" s="4" t="inlineStr">
        <is>
          <t>Cleared</t>
        </is>
      </c>
      <c r="D32" s="4" t="n">
        <v>75.56</v>
      </c>
      <c r="E32" s="4" t="n">
        <v>23.92</v>
      </c>
      <c r="F32" s="4" t="inlineStr">
        <is>
          <t>Complete</t>
        </is>
      </c>
      <c r="G32" s="4" t="inlineStr">
        <is>
          <t>Legal packet retained</t>
        </is>
      </c>
    </row>
    <row r="33">
      <c r="A33" s="4" t="inlineStr">
        <is>
          <t>TR-LO-GUL-0029</t>
        </is>
      </c>
      <c r="B33" s="4" t="inlineStr">
        <is>
          <t>LSE-8542-029</t>
        </is>
      </c>
      <c r="C33" s="4" t="inlineStr">
        <is>
          <t>Daylight only</t>
        </is>
      </c>
      <c r="D33" s="4" t="n">
        <v>69.13</v>
      </c>
      <c r="E33" s="4" t="n">
        <v>20.25</v>
      </c>
      <c r="F33" s="4" t="inlineStr">
        <is>
          <t>Curative open</t>
        </is>
      </c>
      <c r="G33" s="4" t="inlineStr">
        <is>
          <t>Access window noted</t>
        </is>
      </c>
    </row>
    <row r="34">
      <c r="A34" s="4" t="inlineStr">
        <is>
          <t>TR-AR-ARK-0030</t>
        </is>
      </c>
      <c r="B34" s="4" t="inlineStr">
        <is>
          <t>LSE-6946-030</t>
        </is>
      </c>
      <c r="C34" s="4" t="inlineStr">
        <is>
          <t>Cleared</t>
        </is>
      </c>
      <c r="D34" s="4" t="n">
        <v>80.63</v>
      </c>
      <c r="E34" s="4" t="n">
        <v>24.22</v>
      </c>
      <c r="F34" s="4" t="inlineStr">
        <is>
          <t>Division order pending</t>
        </is>
      </c>
      <c r="G34" s="4" t="inlineStr">
        <is>
          <t>No manifest impact</t>
        </is>
      </c>
    </row>
    <row r="35">
      <c r="A35" s="4" t="inlineStr">
        <is>
          <t>TR-TE-EAG-0031</t>
        </is>
      </c>
      <c r="B35" s="4" t="inlineStr">
        <is>
          <t>LSE-6931-031</t>
        </is>
      </c>
      <c r="C35" s="4" t="inlineStr">
        <is>
          <t>Cleared</t>
        </is>
      </c>
      <c r="D35" s="4" t="n">
        <v>72.90000000000001</v>
      </c>
      <c r="E35" s="4" t="n">
        <v>21.86</v>
      </c>
      <c r="F35" s="4" t="inlineStr">
        <is>
          <t>Division order pending</t>
        </is>
      </c>
      <c r="G35" s="4" t="inlineStr">
        <is>
          <t>Owner notice archived</t>
        </is>
      </c>
    </row>
    <row r="36">
      <c r="A36" s="4" t="inlineStr">
        <is>
          <t>TR-LO-HAY-0032</t>
        </is>
      </c>
      <c r="B36" s="4" t="inlineStr">
        <is>
          <t>LSE-7487-032</t>
        </is>
      </c>
      <c r="C36" s="4" t="inlineStr">
        <is>
          <t>Daylight only</t>
        </is>
      </c>
      <c r="D36" s="4" t="n">
        <v>95.2</v>
      </c>
      <c r="E36" s="4" t="n">
        <v>25.87</v>
      </c>
      <c r="F36" s="4" t="inlineStr">
        <is>
          <t>Complete</t>
        </is>
      </c>
      <c r="G36" s="4" t="inlineStr">
        <is>
          <t>Owner notice archived</t>
        </is>
      </c>
    </row>
    <row r="37">
      <c r="A37" s="4" t="inlineStr">
        <is>
          <t>TR-AR-ARK-0033</t>
        </is>
      </c>
      <c r="B37" s="4" t="inlineStr">
        <is>
          <t>LSE-6093-033</t>
        </is>
      </c>
      <c r="C37" s="4" t="inlineStr">
        <is>
          <t>Daylight only</t>
        </is>
      </c>
      <c r="D37" s="4" t="n">
        <v>86.73</v>
      </c>
      <c r="E37" s="4" t="n">
        <v>25.91</v>
      </c>
      <c r="F37" s="4" t="inlineStr">
        <is>
          <t>Division order pending</t>
        </is>
      </c>
      <c r="G37" s="4" t="inlineStr">
        <is>
          <t>Owner notice archived</t>
        </is>
      </c>
    </row>
    <row r="38">
      <c r="A38" s="4" t="inlineStr">
        <is>
          <t>TR-TE-PER-0034</t>
        </is>
      </c>
      <c r="B38" s="4" t="inlineStr">
        <is>
          <t>LSE-5462-034</t>
        </is>
      </c>
      <c r="C38" s="4" t="inlineStr">
        <is>
          <t>Cleared</t>
        </is>
      </c>
      <c r="D38" s="4" t="n">
        <v>78.11</v>
      </c>
      <c r="E38" s="4" t="n">
        <v>23.39</v>
      </c>
      <c r="F38" s="4" t="inlineStr">
        <is>
          <t>Division order pending</t>
        </is>
      </c>
      <c r="G38" s="4" t="inlineStr">
        <is>
          <t>No manifest impact</t>
        </is>
      </c>
    </row>
    <row r="39">
      <c r="A39" s="4" t="inlineStr">
        <is>
          <t>TR-LO-HAY-0035</t>
        </is>
      </c>
      <c r="B39" s="4" t="inlineStr">
        <is>
          <t>LSE-8713-035</t>
        </is>
      </c>
      <c r="C39" s="4" t="inlineStr">
        <is>
          <t>Pending gate code</t>
        </is>
      </c>
      <c r="D39" s="4" t="n">
        <v>89.40000000000001</v>
      </c>
      <c r="E39" s="4" t="n">
        <v>24.14</v>
      </c>
      <c r="F39" s="4" t="inlineStr">
        <is>
          <t>Division order pending</t>
        </is>
      </c>
      <c r="G39" s="4" t="inlineStr">
        <is>
          <t>No manifest impact</t>
        </is>
      </c>
    </row>
    <row r="40">
      <c r="A40" s="4" t="inlineStr">
        <is>
          <t>TR-AR-FAY-0036</t>
        </is>
      </c>
      <c r="B40" s="4" t="inlineStr">
        <is>
          <t>LSE-6822-036</t>
        </is>
      </c>
      <c r="C40" s="4" t="inlineStr">
        <is>
          <t>Pending gate code</t>
        </is>
      </c>
      <c r="D40" s="4" t="n">
        <v>66.67</v>
      </c>
      <c r="E40" s="4" t="n">
        <v>16.46</v>
      </c>
      <c r="F40" s="4" t="inlineStr">
        <is>
          <t>Complete</t>
        </is>
      </c>
      <c r="G40" s="4" t="inlineStr">
        <is>
          <t>No manifest impact</t>
        </is>
      </c>
    </row>
    <row r="41">
      <c r="A41" s="4" t="inlineStr">
        <is>
          <t>TR-TE-PER-0037</t>
        </is>
      </c>
      <c r="B41" s="4" t="inlineStr">
        <is>
          <t>LSE-7776-037</t>
        </is>
      </c>
      <c r="C41" s="4" t="inlineStr">
        <is>
          <t>Ranch notification required</t>
        </is>
      </c>
      <c r="D41" s="4" t="n">
        <v>87.06</v>
      </c>
      <c r="E41" s="4" t="n">
        <v>22.79</v>
      </c>
      <c r="F41" s="4" t="inlineStr">
        <is>
          <t>Complete</t>
        </is>
      </c>
      <c r="G41" s="4" t="inlineStr">
        <is>
          <t>No manifest impact</t>
        </is>
      </c>
    </row>
    <row r="42">
      <c r="A42" s="4" t="inlineStr">
        <is>
          <t>TR-LO-HAY-0038</t>
        </is>
      </c>
      <c r="B42" s="4" t="inlineStr">
        <is>
          <t>LSE-4764-038</t>
        </is>
      </c>
      <c r="C42" s="4" t="inlineStr">
        <is>
          <t>Ranch notification required</t>
        </is>
      </c>
      <c r="D42" s="4" t="n">
        <v>79.81999999999999</v>
      </c>
      <c r="E42" s="4" t="n">
        <v>16.25</v>
      </c>
      <c r="F42" s="4" t="inlineStr">
        <is>
          <t>Division order pending</t>
        </is>
      </c>
      <c r="G42" s="4" t="inlineStr">
        <is>
          <t>No manifest impact</t>
        </is>
      </c>
    </row>
    <row r="43">
      <c r="A43" s="4" t="inlineStr">
        <is>
          <t>TR-AR-FAY-0039</t>
        </is>
      </c>
      <c r="B43" s="4" t="inlineStr">
        <is>
          <t>LSE-6463-039</t>
        </is>
      </c>
      <c r="C43" s="4" t="inlineStr">
        <is>
          <t>Daylight only</t>
        </is>
      </c>
      <c r="D43" s="4" t="n">
        <v>79.97</v>
      </c>
      <c r="E43" s="4" t="n">
        <v>25.06</v>
      </c>
      <c r="F43" s="4" t="inlineStr">
        <is>
          <t>Complete</t>
        </is>
      </c>
      <c r="G43" s="4" t="inlineStr">
        <is>
          <t>Legal packet retained</t>
        </is>
      </c>
    </row>
    <row r="44">
      <c r="A44" s="4" t="inlineStr">
        <is>
          <t>TR-TE-PER-0040</t>
        </is>
      </c>
      <c r="B44" s="4" t="inlineStr">
        <is>
          <t>LSE-3975-040</t>
        </is>
      </c>
      <c r="C44" s="4" t="inlineStr">
        <is>
          <t>Pending gate code</t>
        </is>
      </c>
      <c r="D44" s="4" t="n">
        <v>89.23999999999999</v>
      </c>
      <c r="E44" s="4" t="n">
        <v>17.09</v>
      </c>
      <c r="F44" s="4" t="inlineStr">
        <is>
          <t>Pooling review</t>
        </is>
      </c>
      <c r="G44" s="4" t="inlineStr">
        <is>
          <t>Legal packet retained</t>
        </is>
      </c>
    </row>
    <row r="45">
      <c r="A45" s="4" t="inlineStr">
        <is>
          <t>TR-LO-GUL-0041</t>
        </is>
      </c>
      <c r="B45" s="4" t="inlineStr">
        <is>
          <t>LSE-4919-041</t>
        </is>
      </c>
      <c r="C45" s="4" t="inlineStr">
        <is>
          <t>Pending gate code</t>
        </is>
      </c>
      <c r="D45" s="4" t="n">
        <v>85.84999999999999</v>
      </c>
      <c r="E45" s="4" t="n">
        <v>25.98</v>
      </c>
      <c r="F45" s="4" t="inlineStr">
        <is>
          <t>Complete</t>
        </is>
      </c>
      <c r="G45" s="4" t="inlineStr">
        <is>
          <t>No manifest impact</t>
        </is>
      </c>
    </row>
    <row r="46">
      <c r="A46" s="4" t="inlineStr">
        <is>
          <t>TR-AR-ARK-0042</t>
        </is>
      </c>
      <c r="B46" s="4" t="inlineStr">
        <is>
          <t>LSE-6717-042</t>
        </is>
      </c>
      <c r="C46" s="4" t="inlineStr">
        <is>
          <t>Cleared</t>
        </is>
      </c>
      <c r="D46" s="4" t="n">
        <v>64.26000000000001</v>
      </c>
      <c r="E46" s="4" t="n">
        <v>21.5</v>
      </c>
      <c r="F46" s="4" t="inlineStr">
        <is>
          <t>Pooling review</t>
        </is>
      </c>
      <c r="G46" s="4" t="inlineStr">
        <is>
          <t>Access window noted</t>
        </is>
      </c>
    </row>
    <row r="47">
      <c r="A47" s="4" t="inlineStr">
        <is>
          <t>TR-TE-PER-0043</t>
        </is>
      </c>
      <c r="B47" s="4" t="inlineStr">
        <is>
          <t>LSE-4574-043</t>
        </is>
      </c>
      <c r="C47" s="4" t="inlineStr">
        <is>
          <t>Cleared</t>
        </is>
      </c>
      <c r="D47" s="4" t="n">
        <v>66.63</v>
      </c>
      <c r="E47" s="4" t="n">
        <v>19.42</v>
      </c>
      <c r="F47" s="4" t="inlineStr">
        <is>
          <t>Curative open</t>
        </is>
      </c>
      <c r="G47" s="4" t="inlineStr">
        <is>
          <t>No manifest impact</t>
        </is>
      </c>
    </row>
    <row r="48">
      <c r="A48" s="4" t="inlineStr">
        <is>
          <t>TR-LO-GUL-0044</t>
        </is>
      </c>
      <c r="B48" s="4" t="inlineStr">
        <is>
          <t>LSE-7328-044</t>
        </is>
      </c>
      <c r="C48" s="4" t="inlineStr">
        <is>
          <t>Ranch notification required</t>
        </is>
      </c>
      <c r="D48" s="4" t="n">
        <v>78.86</v>
      </c>
      <c r="E48" s="4" t="n">
        <v>20.3</v>
      </c>
      <c r="F48" s="4" t="inlineStr">
        <is>
          <t>Complete</t>
        </is>
      </c>
      <c r="G48" s="4" t="inlineStr">
        <is>
          <t>Owner notice archived</t>
        </is>
      </c>
    </row>
    <row r="49">
      <c r="A49" s="4" t="inlineStr">
        <is>
          <t>TR-AR-ARK-0045</t>
        </is>
      </c>
      <c r="B49" s="4" t="inlineStr">
        <is>
          <t>LSE-6313-045</t>
        </is>
      </c>
      <c r="C49" s="4" t="inlineStr">
        <is>
          <t>Ranch notification required</t>
        </is>
      </c>
      <c r="D49" s="4" t="n">
        <v>98.06999999999999</v>
      </c>
      <c r="E49" s="4" t="n">
        <v>25.46</v>
      </c>
      <c r="F49" s="4" t="inlineStr">
        <is>
          <t>Complete</t>
        </is>
      </c>
      <c r="G49" s="4" t="inlineStr">
        <is>
          <t>Access window noted</t>
        </is>
      </c>
    </row>
    <row r="50">
      <c r="A50" s="4" t="inlineStr">
        <is>
          <t>TR-TE-PER-0046</t>
        </is>
      </c>
      <c r="B50" s="4" t="inlineStr">
        <is>
          <t>LSE-5090-046</t>
        </is>
      </c>
      <c r="C50" s="4" t="inlineStr">
        <is>
          <t>Ranch notification required</t>
        </is>
      </c>
      <c r="D50" s="4" t="n">
        <v>73.04000000000001</v>
      </c>
      <c r="E50" s="4" t="n">
        <v>17.8</v>
      </c>
      <c r="F50" s="4" t="inlineStr">
        <is>
          <t>Pooling review</t>
        </is>
      </c>
      <c r="G50" s="4" t="inlineStr">
        <is>
          <t>Access window noted</t>
        </is>
      </c>
    </row>
    <row r="51">
      <c r="A51" s="4" t="inlineStr">
        <is>
          <t>TR-LO-GUL-0047</t>
        </is>
      </c>
      <c r="B51" s="4" t="inlineStr">
        <is>
          <t>LSE-7499-047</t>
        </is>
      </c>
      <c r="C51" s="4" t="inlineStr">
        <is>
          <t>Pending gate code</t>
        </is>
      </c>
      <c r="D51" s="4" t="n">
        <v>98.65000000000001</v>
      </c>
      <c r="E51" s="4" t="n">
        <v>16.68</v>
      </c>
      <c r="F51" s="4" t="inlineStr">
        <is>
          <t>Complete</t>
        </is>
      </c>
      <c r="G51" s="4" t="inlineStr">
        <is>
          <t>Access window noted</t>
        </is>
      </c>
    </row>
    <row r="52">
      <c r="A52" s="4" t="inlineStr">
        <is>
          <t>TR-AR-ARK-0048</t>
        </is>
      </c>
      <c r="B52" s="4" t="inlineStr">
        <is>
          <t>LSE-5589-048</t>
        </is>
      </c>
      <c r="C52" s="4" t="inlineStr">
        <is>
          <t>Pending gate code</t>
        </is>
      </c>
      <c r="D52" s="4" t="n">
        <v>71.77</v>
      </c>
      <c r="E52" s="4" t="n">
        <v>18.77</v>
      </c>
      <c r="F52" s="4" t="inlineStr">
        <is>
          <t>Division order pending</t>
        </is>
      </c>
      <c r="G52" s="4" t="inlineStr">
        <is>
          <t>Legal packet retained</t>
        </is>
      </c>
    </row>
    <row r="53">
      <c r="A53" s="4" t="inlineStr">
        <is>
          <t>TR-TE-EAG-0049</t>
        </is>
      </c>
      <c r="B53" s="4" t="inlineStr">
        <is>
          <t>LSE-4756-049</t>
        </is>
      </c>
      <c r="C53" s="4" t="inlineStr">
        <is>
          <t>Ranch notification required</t>
        </is>
      </c>
      <c r="D53" s="4" t="n">
        <v>84.61</v>
      </c>
      <c r="E53" s="4" t="n">
        <v>25.22</v>
      </c>
      <c r="F53" s="4" t="inlineStr">
        <is>
          <t>Complete</t>
        </is>
      </c>
      <c r="G53" s="4" t="inlineStr">
        <is>
          <t>Legal packet retained</t>
        </is>
      </c>
    </row>
    <row r="54">
      <c r="A54" s="4" t="inlineStr">
        <is>
          <t>TR-LO-HAY-0050</t>
        </is>
      </c>
      <c r="B54" s="4" t="inlineStr">
        <is>
          <t>LSE-3525-050</t>
        </is>
      </c>
      <c r="C54" s="4" t="inlineStr">
        <is>
          <t>Cleared</t>
        </is>
      </c>
      <c r="D54" s="4" t="n">
        <v>87.17</v>
      </c>
      <c r="E54" s="4" t="n">
        <v>20.55</v>
      </c>
      <c r="F54" s="4" t="inlineStr">
        <is>
          <t>Division order pending</t>
        </is>
      </c>
      <c r="G54" s="4" t="inlineStr">
        <is>
          <t>Legal packet retained</t>
        </is>
      </c>
    </row>
    <row r="55">
      <c r="A55" s="4" t="inlineStr">
        <is>
          <t>TR-AR-FAY-0051</t>
        </is>
      </c>
      <c r="B55" s="4" t="inlineStr">
        <is>
          <t>LSE-3091-051</t>
        </is>
      </c>
      <c r="C55" s="4" t="inlineStr">
        <is>
          <t>Ranch notification required</t>
        </is>
      </c>
      <c r="D55" s="4" t="n">
        <v>88.77</v>
      </c>
      <c r="E55" s="4" t="n">
        <v>22.34</v>
      </c>
      <c r="F55" s="4" t="inlineStr">
        <is>
          <t>Pooling review</t>
        </is>
      </c>
      <c r="G55" s="4" t="inlineStr">
        <is>
          <t>Access window noted</t>
        </is>
      </c>
    </row>
    <row r="56">
      <c r="A56" s="4" t="inlineStr">
        <is>
          <t>TR-TE-EAG-0052</t>
        </is>
      </c>
      <c r="B56" s="4" t="inlineStr">
        <is>
          <t>LSE-3772-052</t>
        </is>
      </c>
      <c r="C56" s="4" t="inlineStr">
        <is>
          <t>Pending gate code</t>
        </is>
      </c>
      <c r="D56" s="4" t="n">
        <v>79.55</v>
      </c>
      <c r="E56" s="4" t="n">
        <v>22.5</v>
      </c>
      <c r="F56" s="4" t="inlineStr">
        <is>
          <t>Pooling review</t>
        </is>
      </c>
      <c r="G56" s="4" t="inlineStr">
        <is>
          <t>Legal packet retained</t>
        </is>
      </c>
    </row>
    <row r="57">
      <c r="A57" s="4" t="inlineStr">
        <is>
          <t>TR-LO-HAY-0053</t>
        </is>
      </c>
      <c r="B57" s="4" t="inlineStr">
        <is>
          <t>LSE-6862-053</t>
        </is>
      </c>
      <c r="C57" s="4" t="inlineStr">
        <is>
          <t>Pending gate code</t>
        </is>
      </c>
      <c r="D57" s="4" t="n">
        <v>67.8</v>
      </c>
      <c r="E57" s="4" t="n">
        <v>16.81</v>
      </c>
      <c r="F57" s="4" t="inlineStr">
        <is>
          <t>Complete</t>
        </is>
      </c>
      <c r="G57" s="4" t="inlineStr">
        <is>
          <t>Access window noted</t>
        </is>
      </c>
    </row>
    <row r="58">
      <c r="A58" s="4" t="inlineStr">
        <is>
          <t>TR-AR-FAY-0054</t>
        </is>
      </c>
      <c r="B58" s="4" t="inlineStr">
        <is>
          <t>LSE-7543-054</t>
        </is>
      </c>
      <c r="C58" s="4" t="inlineStr">
        <is>
          <t>Pending gate code</t>
        </is>
      </c>
      <c r="D58" s="4" t="n">
        <v>95.90000000000001</v>
      </c>
      <c r="E58" s="4" t="n">
        <v>16.28</v>
      </c>
      <c r="F58" s="4" t="inlineStr">
        <is>
          <t>Pooling review</t>
        </is>
      </c>
      <c r="G58" s="4" t="inlineStr">
        <is>
          <t>Legal packet retained</t>
        </is>
      </c>
    </row>
    <row r="59">
      <c r="A59" s="4" t="inlineStr">
        <is>
          <t>TR-TE-EAG-0055</t>
        </is>
      </c>
      <c r="B59" s="4" t="inlineStr">
        <is>
          <t>LSE-5796-055</t>
        </is>
      </c>
      <c r="C59" s="4" t="inlineStr">
        <is>
          <t>Cleared</t>
        </is>
      </c>
      <c r="D59" s="4" t="n">
        <v>63.17</v>
      </c>
      <c r="E59" s="4" t="n">
        <v>22.57</v>
      </c>
      <c r="F59" s="4" t="inlineStr">
        <is>
          <t>Complete</t>
        </is>
      </c>
      <c r="G59" s="4" t="inlineStr">
        <is>
          <t>Access window noted</t>
        </is>
      </c>
    </row>
    <row r="60">
      <c r="A60" s="4" t="inlineStr">
        <is>
          <t>TR-LO-HAY-0056</t>
        </is>
      </c>
      <c r="B60" s="4" t="inlineStr">
        <is>
          <t>LSE-6688-056</t>
        </is>
      </c>
      <c r="C60" s="4" t="inlineStr">
        <is>
          <t>Pending gate code</t>
        </is>
      </c>
      <c r="D60" s="4" t="n">
        <v>87.8</v>
      </c>
      <c r="E60" s="4" t="n">
        <v>22.27</v>
      </c>
      <c r="F60" s="4" t="inlineStr">
        <is>
          <t>Curative open</t>
        </is>
      </c>
      <c r="G60" s="4" t="inlineStr">
        <is>
          <t>Access window noted</t>
        </is>
      </c>
    </row>
    <row r="61">
      <c r="A61" s="4" t="inlineStr">
        <is>
          <t>TR-AR-FAY-0057</t>
        </is>
      </c>
      <c r="B61" s="4" t="inlineStr">
        <is>
          <t>LSE-4300-057</t>
        </is>
      </c>
      <c r="C61" s="4" t="inlineStr">
        <is>
          <t>Daylight only</t>
        </is>
      </c>
      <c r="D61" s="4" t="n">
        <v>88.97</v>
      </c>
      <c r="E61" s="4" t="n">
        <v>24.46</v>
      </c>
      <c r="F61" s="4" t="inlineStr">
        <is>
          <t>Division order pending</t>
        </is>
      </c>
      <c r="G61" s="4" t="inlineStr">
        <is>
          <t>Owner notice archived</t>
        </is>
      </c>
    </row>
    <row r="62">
      <c r="A62" s="4" t="inlineStr">
        <is>
          <t>TR-TE-PER-0058</t>
        </is>
      </c>
      <c r="B62" s="4" t="inlineStr">
        <is>
          <t>LSE-3608-058</t>
        </is>
      </c>
      <c r="C62" s="4" t="inlineStr">
        <is>
          <t>Daylight only</t>
        </is>
      </c>
      <c r="D62" s="4" t="n">
        <v>84.22</v>
      </c>
      <c r="E62" s="4" t="n">
        <v>24.14</v>
      </c>
      <c r="F62" s="4" t="inlineStr">
        <is>
          <t>Curative open</t>
        </is>
      </c>
      <c r="G62" s="4" t="inlineStr">
        <is>
          <t>Owner notice archived</t>
        </is>
      </c>
    </row>
    <row r="63">
      <c r="A63" s="4" t="inlineStr">
        <is>
          <t>TR-LO-HAY-0059</t>
        </is>
      </c>
      <c r="B63" s="4" t="inlineStr">
        <is>
          <t>LSE-4686-059</t>
        </is>
      </c>
      <c r="C63" s="4" t="inlineStr">
        <is>
          <t>Daylight only</t>
        </is>
      </c>
      <c r="D63" s="4" t="n">
        <v>69.03</v>
      </c>
      <c r="E63" s="4" t="n">
        <v>19.67</v>
      </c>
      <c r="F63" s="4" t="inlineStr">
        <is>
          <t>Complete</t>
        </is>
      </c>
      <c r="G63" s="4" t="inlineStr">
        <is>
          <t>Access window noted</t>
        </is>
      </c>
    </row>
    <row r="64">
      <c r="A64" s="4" t="inlineStr">
        <is>
          <t>TR-AR-ARK-0060</t>
        </is>
      </c>
      <c r="B64" s="4" t="inlineStr">
        <is>
          <t>LSE-4282-060</t>
        </is>
      </c>
      <c r="C64" s="4" t="inlineStr">
        <is>
          <t>Daylight only</t>
        </is>
      </c>
      <c r="D64" s="4" t="n">
        <v>95.70999999999999</v>
      </c>
      <c r="E64" s="4" t="n">
        <v>21.73</v>
      </c>
      <c r="F64" s="4" t="inlineStr">
        <is>
          <t>Pooling review</t>
        </is>
      </c>
      <c r="G64" s="4" t="inlineStr">
        <is>
          <t>Legal packet retained</t>
        </is>
      </c>
    </row>
    <row r="65">
      <c r="A65" s="4" t="inlineStr">
        <is>
          <t>TR-TE-PER-0061</t>
        </is>
      </c>
      <c r="B65" s="4" t="inlineStr">
        <is>
          <t>LSE-4738-061</t>
        </is>
      </c>
      <c r="C65" s="4" t="inlineStr">
        <is>
          <t>Daylight only</t>
        </is>
      </c>
      <c r="D65" s="4" t="n">
        <v>96.27</v>
      </c>
      <c r="E65" s="4" t="n">
        <v>19.27</v>
      </c>
      <c r="F65" s="4" t="inlineStr">
        <is>
          <t>Division order pending</t>
        </is>
      </c>
      <c r="G65" s="4" t="inlineStr">
        <is>
          <t>Access window noted</t>
        </is>
      </c>
    </row>
    <row r="66">
      <c r="A66" s="4" t="inlineStr">
        <is>
          <t>TR-LO-HAY-0062</t>
        </is>
      </c>
      <c r="B66" s="4" t="inlineStr">
        <is>
          <t>LSE-6019-062</t>
        </is>
      </c>
      <c r="C66" s="4" t="inlineStr">
        <is>
          <t>Ranch notification required</t>
        </is>
      </c>
      <c r="D66" s="4" t="n">
        <v>84.58</v>
      </c>
      <c r="E66" s="4" t="n">
        <v>23.94</v>
      </c>
      <c r="F66" s="4" t="inlineStr">
        <is>
          <t>Curative open</t>
        </is>
      </c>
      <c r="G66" s="4" t="inlineStr">
        <is>
          <t>Owner notice archived</t>
        </is>
      </c>
    </row>
    <row r="67">
      <c r="A67" s="4" t="inlineStr">
        <is>
          <t>TR-AR-ARK-0063</t>
        </is>
      </c>
      <c r="B67" s="4" t="inlineStr">
        <is>
          <t>LSE-6602-063</t>
        </is>
      </c>
      <c r="C67" s="4" t="inlineStr">
        <is>
          <t>Daylight only</t>
        </is>
      </c>
      <c r="D67" s="4" t="n">
        <v>79.31</v>
      </c>
      <c r="E67" s="4" t="n">
        <v>17.99</v>
      </c>
      <c r="F67" s="4" t="inlineStr">
        <is>
          <t>Complete</t>
        </is>
      </c>
      <c r="G67" s="4" t="inlineStr">
        <is>
          <t>Access window noted</t>
        </is>
      </c>
    </row>
    <row r="68">
      <c r="A68" s="4" t="inlineStr">
        <is>
          <t>TR-TE-EAG-0064</t>
        </is>
      </c>
      <c r="B68" s="4" t="inlineStr">
        <is>
          <t>LSE-5164-064</t>
        </is>
      </c>
      <c r="C68" s="4" t="inlineStr">
        <is>
          <t>Daylight only</t>
        </is>
      </c>
      <c r="D68" s="4" t="n">
        <v>87.70999999999999</v>
      </c>
      <c r="E68" s="4" t="n">
        <v>22.83</v>
      </c>
      <c r="F68" s="4" t="inlineStr">
        <is>
          <t>Division order pending</t>
        </is>
      </c>
      <c r="G68" s="4" t="inlineStr">
        <is>
          <t>Legal packet retained</t>
        </is>
      </c>
    </row>
    <row r="69">
      <c r="A69" s="4" t="inlineStr">
        <is>
          <t>TR-LO-GUL-0065</t>
        </is>
      </c>
      <c r="B69" s="4" t="inlineStr">
        <is>
          <t>LSE-7731-065</t>
        </is>
      </c>
      <c r="C69" s="4" t="inlineStr">
        <is>
          <t>Daylight only</t>
        </is>
      </c>
      <c r="D69" s="4" t="n">
        <v>95.45</v>
      </c>
      <c r="E69" s="4" t="n">
        <v>18.25</v>
      </c>
      <c r="F69" s="4" t="inlineStr">
        <is>
          <t>Division order pending</t>
        </is>
      </c>
      <c r="G69" s="4" t="inlineStr">
        <is>
          <t>Owner notice archived</t>
        </is>
      </c>
    </row>
    <row r="70">
      <c r="A70" s="4" t="inlineStr">
        <is>
          <t>TR-AR-ARK-0066</t>
        </is>
      </c>
      <c r="B70" s="4" t="inlineStr">
        <is>
          <t>LSE-7932-066</t>
        </is>
      </c>
      <c r="C70" s="4" t="inlineStr">
        <is>
          <t>Cleared</t>
        </is>
      </c>
      <c r="D70" s="4" t="n">
        <v>64.54000000000001</v>
      </c>
      <c r="E70" s="4" t="n">
        <v>23.61</v>
      </c>
      <c r="F70" s="4" t="inlineStr">
        <is>
          <t>Curative open</t>
        </is>
      </c>
      <c r="G70" s="4" t="inlineStr">
        <is>
          <t>Access window noted</t>
        </is>
      </c>
    </row>
    <row r="71">
      <c r="A71" s="4" t="inlineStr">
        <is>
          <t>TR-TE-EAG-0067</t>
        </is>
      </c>
      <c r="B71" s="4" t="inlineStr">
        <is>
          <t>LSE-6814-067</t>
        </is>
      </c>
      <c r="C71" s="4" t="inlineStr">
        <is>
          <t>Ranch notification required</t>
        </is>
      </c>
      <c r="D71" s="4" t="n">
        <v>76.38</v>
      </c>
      <c r="E71" s="4" t="n">
        <v>19.31</v>
      </c>
      <c r="F71" s="4" t="inlineStr">
        <is>
          <t>Curative open</t>
        </is>
      </c>
      <c r="G71" s="4" t="inlineStr">
        <is>
          <t>Legal packet retained</t>
        </is>
      </c>
    </row>
    <row r="72">
      <c r="A72" s="4" t="inlineStr">
        <is>
          <t>TR-LO-GUL-0068</t>
        </is>
      </c>
      <c r="B72" s="4" t="inlineStr">
        <is>
          <t>LSE-7958-068</t>
        </is>
      </c>
      <c r="C72" s="4" t="inlineStr">
        <is>
          <t>Pending gate code</t>
        </is>
      </c>
      <c r="D72" s="4" t="n">
        <v>74.55</v>
      </c>
      <c r="E72" s="4" t="n">
        <v>24.33</v>
      </c>
      <c r="F72" s="4" t="inlineStr">
        <is>
          <t>Complete</t>
        </is>
      </c>
      <c r="G72" s="4" t="inlineStr">
        <is>
          <t>No manifest impact</t>
        </is>
      </c>
    </row>
    <row r="73">
      <c r="A73" s="4" t="inlineStr">
        <is>
          <t>TR-AR-ARK-0069</t>
        </is>
      </c>
      <c r="B73" s="4" t="inlineStr">
        <is>
          <t>LSE-3640-069</t>
        </is>
      </c>
      <c r="C73" s="4" t="inlineStr">
        <is>
          <t>Cleared</t>
        </is>
      </c>
      <c r="D73" s="4" t="n">
        <v>74.48999999999999</v>
      </c>
      <c r="E73" s="4" t="n">
        <v>16.18</v>
      </c>
      <c r="F73" s="4" t="inlineStr">
        <is>
          <t>Division order pending</t>
        </is>
      </c>
      <c r="G73" s="4" t="inlineStr">
        <is>
          <t>No manifest impact</t>
        </is>
      </c>
    </row>
    <row r="74">
      <c r="A74" s="4" t="inlineStr">
        <is>
          <t>TR-TE-EAG-0070</t>
        </is>
      </c>
      <c r="B74" s="4" t="inlineStr">
        <is>
          <t>LSE-5340-070</t>
        </is>
      </c>
      <c r="C74" s="4" t="inlineStr">
        <is>
          <t>Cleared</t>
        </is>
      </c>
      <c r="D74" s="4" t="n">
        <v>73.69</v>
      </c>
      <c r="E74" s="4" t="n">
        <v>24.63</v>
      </c>
      <c r="F74" s="4" t="inlineStr">
        <is>
          <t>Complete</t>
        </is>
      </c>
      <c r="G74" s="4" t="inlineStr">
        <is>
          <t>Owner notice archived</t>
        </is>
      </c>
    </row>
    <row r="75">
      <c r="A75" s="4" t="inlineStr">
        <is>
          <t>TR-LO-GUL-0071</t>
        </is>
      </c>
      <c r="B75" s="4" t="inlineStr">
        <is>
          <t>LSE-3809-071</t>
        </is>
      </c>
      <c r="C75" s="4" t="inlineStr">
        <is>
          <t>Daylight only</t>
        </is>
      </c>
      <c r="D75" s="4" t="n">
        <v>98.31999999999999</v>
      </c>
      <c r="E75" s="4" t="n">
        <v>21.76</v>
      </c>
      <c r="F75" s="4" t="inlineStr">
        <is>
          <t>Complete</t>
        </is>
      </c>
      <c r="G75" s="4" t="inlineStr">
        <is>
          <t>Legal packet retained</t>
        </is>
      </c>
    </row>
    <row r="76">
      <c r="A76" s="4" t="inlineStr">
        <is>
          <t>TR-AR-ARK-0072</t>
        </is>
      </c>
      <c r="B76" s="4" t="inlineStr">
        <is>
          <t>LSE-5604-072</t>
        </is>
      </c>
      <c r="C76" s="4" t="inlineStr">
        <is>
          <t>Ranch notification required</t>
        </is>
      </c>
      <c r="D76" s="4" t="n">
        <v>80.93000000000001</v>
      </c>
      <c r="E76" s="4" t="n">
        <v>16.64</v>
      </c>
      <c r="F76" s="4" t="inlineStr">
        <is>
          <t>Division order pending</t>
        </is>
      </c>
      <c r="G76" s="4" t="inlineStr">
        <is>
          <t>Legal packet retained</t>
        </is>
      </c>
    </row>
    <row r="77">
      <c r="A77" s="4" t="inlineStr">
        <is>
          <t>TR-TE-EAG-0073</t>
        </is>
      </c>
      <c r="B77" s="4" t="inlineStr">
        <is>
          <t>LSE-5659-073</t>
        </is>
      </c>
      <c r="C77" s="4" t="inlineStr">
        <is>
          <t>Daylight only</t>
        </is>
      </c>
      <c r="D77" s="4" t="n">
        <v>70.15000000000001</v>
      </c>
      <c r="E77" s="4" t="n">
        <v>21.28</v>
      </c>
      <c r="F77" s="4" t="inlineStr">
        <is>
          <t>Curative open</t>
        </is>
      </c>
      <c r="G77" s="4" t="inlineStr">
        <is>
          <t>Legal packet retained</t>
        </is>
      </c>
    </row>
    <row r="78">
      <c r="A78" s="4" t="inlineStr">
        <is>
          <t>TR-LO-GUL-0074</t>
        </is>
      </c>
      <c r="B78" s="4" t="inlineStr">
        <is>
          <t>LSE-5449-074</t>
        </is>
      </c>
      <c r="C78" s="4" t="inlineStr">
        <is>
          <t>Ranch notification required</t>
        </is>
      </c>
      <c r="D78" s="4" t="n">
        <v>90.18000000000001</v>
      </c>
      <c r="E78" s="4" t="n">
        <v>20.25</v>
      </c>
      <c r="F78" s="4" t="inlineStr">
        <is>
          <t>Pooling review</t>
        </is>
      </c>
      <c r="G78" s="4" t="inlineStr">
        <is>
          <t>Access window noted</t>
        </is>
      </c>
    </row>
    <row r="79">
      <c r="A79" s="4" t="inlineStr">
        <is>
          <t>TR-AR-FAY-0075</t>
        </is>
      </c>
      <c r="B79" s="4" t="inlineStr">
        <is>
          <t>LSE-5251-075</t>
        </is>
      </c>
      <c r="C79" s="4" t="inlineStr">
        <is>
          <t>Pending gate code</t>
        </is>
      </c>
      <c r="D79" s="4" t="n">
        <v>65.65000000000001</v>
      </c>
      <c r="E79" s="4" t="n">
        <v>18.15</v>
      </c>
      <c r="F79" s="4" t="inlineStr">
        <is>
          <t>Curative open</t>
        </is>
      </c>
      <c r="G79" s="4" t="inlineStr">
        <is>
          <t>Access window noted</t>
        </is>
      </c>
    </row>
    <row r="80">
      <c r="A80" s="4" t="inlineStr">
        <is>
          <t>TR-TE-PER-0076</t>
        </is>
      </c>
      <c r="B80" s="4" t="inlineStr">
        <is>
          <t>LSE-6110-076</t>
        </is>
      </c>
      <c r="C80" s="4" t="inlineStr">
        <is>
          <t>Daylight only</t>
        </is>
      </c>
      <c r="D80" s="4" t="n">
        <v>95.68000000000001</v>
      </c>
      <c r="E80" s="4" t="n">
        <v>17.03</v>
      </c>
      <c r="F80" s="4" t="inlineStr">
        <is>
          <t>Division order pending</t>
        </is>
      </c>
      <c r="G80" s="4" t="inlineStr">
        <is>
          <t>Owner notice archived</t>
        </is>
      </c>
    </row>
    <row r="81">
      <c r="A81" s="4" t="inlineStr">
        <is>
          <t>TR-LO-GUL-0077</t>
        </is>
      </c>
      <c r="B81" s="4" t="inlineStr">
        <is>
          <t>LSE-3808-077</t>
        </is>
      </c>
      <c r="C81" s="4" t="inlineStr">
        <is>
          <t>Ranch notification required</t>
        </is>
      </c>
      <c r="D81" s="4" t="n">
        <v>64.91</v>
      </c>
      <c r="E81" s="4" t="n">
        <v>22.06</v>
      </c>
      <c r="F81" s="4" t="inlineStr">
        <is>
          <t>Pooling review</t>
        </is>
      </c>
      <c r="G81" s="4" t="inlineStr">
        <is>
          <t>Owner notice archived</t>
        </is>
      </c>
    </row>
    <row r="82">
      <c r="A82" s="4" t="inlineStr">
        <is>
          <t>TR-AR-ARK-0078</t>
        </is>
      </c>
      <c r="B82" s="4" t="inlineStr">
        <is>
          <t>LSE-8370-078</t>
        </is>
      </c>
      <c r="C82" s="4" t="inlineStr">
        <is>
          <t>Ranch notification required</t>
        </is>
      </c>
      <c r="D82" s="4" t="n">
        <v>94.20999999999999</v>
      </c>
      <c r="E82" s="4" t="n">
        <v>23.43</v>
      </c>
      <c r="F82" s="4" t="inlineStr">
        <is>
          <t>Division order pending</t>
        </is>
      </c>
      <c r="G82" s="4" t="inlineStr">
        <is>
          <t>No manifest impact</t>
        </is>
      </c>
    </row>
    <row r="83">
      <c r="A83" s="4" t="inlineStr">
        <is>
          <t>TR-TE-PER-0079</t>
        </is>
      </c>
      <c r="B83" s="4" t="inlineStr">
        <is>
          <t>LSE-3290-079</t>
        </is>
      </c>
      <c r="C83" s="4" t="inlineStr">
        <is>
          <t>Daylight only</t>
        </is>
      </c>
      <c r="D83" s="4" t="n">
        <v>93.52</v>
      </c>
      <c r="E83" s="4" t="n">
        <v>22.46</v>
      </c>
      <c r="F83" s="4" t="inlineStr">
        <is>
          <t>Complete</t>
        </is>
      </c>
      <c r="G83" s="4" t="inlineStr">
        <is>
          <t>Access window noted</t>
        </is>
      </c>
    </row>
    <row r="84">
      <c r="A84" s="4" t="inlineStr">
        <is>
          <t>TR-LO-HAY-0080</t>
        </is>
      </c>
      <c r="B84" s="4" t="inlineStr">
        <is>
          <t>LSE-8751-080</t>
        </is>
      </c>
      <c r="C84" s="4" t="inlineStr">
        <is>
          <t>Cleared</t>
        </is>
      </c>
      <c r="D84" s="4" t="n">
        <v>72.34</v>
      </c>
      <c r="E84" s="4" t="n">
        <v>24.95</v>
      </c>
      <c r="F84" s="4" t="inlineStr">
        <is>
          <t>Curative open</t>
        </is>
      </c>
      <c r="G84" s="4" t="inlineStr">
        <is>
          <t>Legal packet retained</t>
        </is>
      </c>
    </row>
    <row r="85">
      <c r="A85" s="4" t="inlineStr">
        <is>
          <t>TR-AR-FAY-0081</t>
        </is>
      </c>
      <c r="B85" s="4" t="inlineStr">
        <is>
          <t>LSE-3770-081</t>
        </is>
      </c>
      <c r="C85" s="4" t="inlineStr">
        <is>
          <t>Ranch notification required</t>
        </is>
      </c>
      <c r="D85" s="4" t="n">
        <v>71.15000000000001</v>
      </c>
      <c r="E85" s="4" t="n">
        <v>20.27</v>
      </c>
      <c r="F85" s="4" t="inlineStr">
        <is>
          <t>Curative open</t>
        </is>
      </c>
      <c r="G85" s="4" t="inlineStr">
        <is>
          <t>No manifest impact</t>
        </is>
      </c>
    </row>
    <row r="86">
      <c r="A86" s="4" t="inlineStr">
        <is>
          <t>TR-TE-PER-0082</t>
        </is>
      </c>
      <c r="B86" s="4" t="inlineStr">
        <is>
          <t>LSE-4472-082</t>
        </is>
      </c>
      <c r="C86" s="4" t="inlineStr">
        <is>
          <t>Cleared</t>
        </is>
      </c>
      <c r="D86" s="4" t="n">
        <v>65.17</v>
      </c>
      <c r="E86" s="4" t="n">
        <v>20.42</v>
      </c>
      <c r="F86" s="4" t="inlineStr">
        <is>
          <t>Pooling review</t>
        </is>
      </c>
      <c r="G86" s="4" t="inlineStr">
        <is>
          <t>Owner notice archived</t>
        </is>
      </c>
    </row>
    <row r="87">
      <c r="A87" s="4" t="inlineStr">
        <is>
          <t>TR-LO-HAY-0083</t>
        </is>
      </c>
      <c r="B87" s="4" t="inlineStr">
        <is>
          <t>LSE-6981-083</t>
        </is>
      </c>
      <c r="C87" s="4" t="inlineStr">
        <is>
          <t>Cleared</t>
        </is>
      </c>
      <c r="D87" s="4" t="n">
        <v>67.79000000000001</v>
      </c>
      <c r="E87" s="4" t="n">
        <v>25.88</v>
      </c>
      <c r="F87" s="4" t="inlineStr">
        <is>
          <t>Pooling review</t>
        </is>
      </c>
      <c r="G87" s="4" t="inlineStr">
        <is>
          <t>Access window noted</t>
        </is>
      </c>
    </row>
    <row r="88">
      <c r="A88" s="4" t="inlineStr">
        <is>
          <t>TR-AR-ARK-0084</t>
        </is>
      </c>
      <c r="B88" s="4" t="inlineStr">
        <is>
          <t>LSE-6449-084</t>
        </is>
      </c>
      <c r="C88" s="4" t="inlineStr">
        <is>
          <t>Ranch notification required</t>
        </is>
      </c>
      <c r="D88" s="4" t="n">
        <v>95.19</v>
      </c>
      <c r="E88" s="4" t="n">
        <v>23.83</v>
      </c>
      <c r="F88" s="4" t="inlineStr">
        <is>
          <t>Pooling review</t>
        </is>
      </c>
      <c r="G88" s="4" t="inlineStr">
        <is>
          <t>No manifest impact</t>
        </is>
      </c>
    </row>
    <row r="89">
      <c r="A89" s="4" t="inlineStr">
        <is>
          <t>TR-TE-EAG-0085</t>
        </is>
      </c>
      <c r="B89" s="4" t="inlineStr">
        <is>
          <t>LSE-6409-085</t>
        </is>
      </c>
      <c r="C89" s="4" t="inlineStr">
        <is>
          <t>Cleared</t>
        </is>
      </c>
      <c r="D89" s="4" t="n">
        <v>93.94</v>
      </c>
      <c r="E89" s="4" t="n">
        <v>22.95</v>
      </c>
      <c r="F89" s="4" t="inlineStr">
        <is>
          <t>Complete</t>
        </is>
      </c>
      <c r="G89" s="4" t="inlineStr">
        <is>
          <t>No manifest impact</t>
        </is>
      </c>
    </row>
    <row r="90">
      <c r="A90" s="4" t="inlineStr">
        <is>
          <t>TR-LO-GUL-0086</t>
        </is>
      </c>
      <c r="B90" s="4" t="inlineStr">
        <is>
          <t>LSE-8002-086</t>
        </is>
      </c>
      <c r="C90" s="4" t="inlineStr">
        <is>
          <t>Pending gate code</t>
        </is>
      </c>
      <c r="D90" s="4" t="n">
        <v>88.23999999999999</v>
      </c>
      <c r="E90" s="4" t="n">
        <v>22.68</v>
      </c>
      <c r="F90" s="4" t="inlineStr">
        <is>
          <t>Pooling review</t>
        </is>
      </c>
      <c r="G90" s="4" t="inlineStr">
        <is>
          <t>No manifest impact</t>
        </is>
      </c>
    </row>
    <row r="91">
      <c r="A91" s="4" t="inlineStr">
        <is>
          <t>TR-AR-FAY-0087</t>
        </is>
      </c>
      <c r="B91" s="4" t="inlineStr">
        <is>
          <t>LSE-6885-087</t>
        </is>
      </c>
      <c r="C91" s="4" t="inlineStr">
        <is>
          <t>Cleared</t>
        </is>
      </c>
      <c r="D91" s="4" t="n">
        <v>73.48999999999999</v>
      </c>
      <c r="E91" s="4" t="n">
        <v>25.52</v>
      </c>
      <c r="F91" s="4" t="inlineStr">
        <is>
          <t>Complete</t>
        </is>
      </c>
      <c r="G91" s="4" t="inlineStr">
        <is>
          <t>Owner notice archived</t>
        </is>
      </c>
    </row>
    <row r="92">
      <c r="A92" s="4" t="inlineStr">
        <is>
          <t>TR-TE-PER-0088</t>
        </is>
      </c>
      <c r="B92" s="4" t="inlineStr">
        <is>
          <t>LSE-6236-088</t>
        </is>
      </c>
      <c r="C92" s="4" t="inlineStr">
        <is>
          <t>Ranch notification required</t>
        </is>
      </c>
      <c r="D92" s="4" t="n">
        <v>77.70999999999999</v>
      </c>
      <c r="E92" s="4" t="n">
        <v>20.73</v>
      </c>
      <c r="F92" s="4" t="inlineStr">
        <is>
          <t>Division order pending</t>
        </is>
      </c>
      <c r="G92" s="4" t="inlineStr">
        <is>
          <t>Owner notice archived</t>
        </is>
      </c>
    </row>
    <row r="93">
      <c r="A93" s="4" t="inlineStr">
        <is>
          <t>TR-LO-HAY-0089</t>
        </is>
      </c>
      <c r="B93" s="4" t="inlineStr">
        <is>
          <t>LSE-4483-089</t>
        </is>
      </c>
      <c r="C93" s="4" t="inlineStr">
        <is>
          <t>Pending gate code</t>
        </is>
      </c>
      <c r="D93" s="4" t="n">
        <v>83</v>
      </c>
      <c r="E93" s="4" t="n">
        <v>24.23</v>
      </c>
      <c r="F93" s="4" t="inlineStr">
        <is>
          <t>Pooling review</t>
        </is>
      </c>
      <c r="G93" s="4" t="inlineStr">
        <is>
          <t>Owner notice archived</t>
        </is>
      </c>
    </row>
    <row r="94">
      <c r="A94" s="4" t="inlineStr">
        <is>
          <t>TR-AR-ARK-0090</t>
        </is>
      </c>
      <c r="B94" s="4" t="inlineStr">
        <is>
          <t>LSE-5505-090</t>
        </is>
      </c>
      <c r="C94" s="4" t="inlineStr">
        <is>
          <t>Cleared</t>
        </is>
      </c>
      <c r="D94" s="4" t="n">
        <v>72.34999999999999</v>
      </c>
      <c r="E94" s="4" t="n">
        <v>21.96</v>
      </c>
      <c r="F94" s="4" t="inlineStr">
        <is>
          <t>Pooling review</t>
        </is>
      </c>
      <c r="G94" s="4" t="inlineStr">
        <is>
          <t>No manifest impact</t>
        </is>
      </c>
    </row>
    <row r="95">
      <c r="A95" s="4" t="inlineStr">
        <is>
          <t>TR-TE-PER-0091</t>
        </is>
      </c>
      <c r="B95" s="4" t="inlineStr">
        <is>
          <t>LSE-5437-091</t>
        </is>
      </c>
      <c r="C95" s="4" t="inlineStr">
        <is>
          <t>Pending gate code</t>
        </is>
      </c>
      <c r="D95" s="4" t="n">
        <v>65.94</v>
      </c>
      <c r="E95" s="4" t="n">
        <v>22.17</v>
      </c>
      <c r="F95" s="4" t="inlineStr">
        <is>
          <t>Division order pending</t>
        </is>
      </c>
      <c r="G95" s="4" t="inlineStr">
        <is>
          <t>Owner notice archived</t>
        </is>
      </c>
    </row>
    <row r="96">
      <c r="A96" s="4" t="inlineStr">
        <is>
          <t>TR-LO-GUL-0092</t>
        </is>
      </c>
      <c r="B96" s="4" t="inlineStr">
        <is>
          <t>LSE-6343-092</t>
        </is>
      </c>
      <c r="C96" s="4" t="inlineStr">
        <is>
          <t>Ranch notification required</t>
        </is>
      </c>
      <c r="D96" s="4" t="n">
        <v>94.58</v>
      </c>
      <c r="E96" s="4" t="n">
        <v>24.25</v>
      </c>
      <c r="F96" s="4" t="inlineStr">
        <is>
          <t>Complete</t>
        </is>
      </c>
      <c r="G96" s="4" t="inlineStr">
        <is>
          <t>Owner notice archived</t>
        </is>
      </c>
    </row>
    <row r="97">
      <c r="A97" s="4" t="inlineStr">
        <is>
          <t>TR-AR-FAY-0093</t>
        </is>
      </c>
      <c r="B97" s="4" t="inlineStr">
        <is>
          <t>LSE-8725-093</t>
        </is>
      </c>
      <c r="C97" s="4" t="inlineStr">
        <is>
          <t>Daylight only</t>
        </is>
      </c>
      <c r="D97" s="4" t="n">
        <v>67.81999999999999</v>
      </c>
      <c r="E97" s="4" t="n">
        <v>21.23</v>
      </c>
      <c r="F97" s="4" t="inlineStr">
        <is>
          <t>Division order pending</t>
        </is>
      </c>
      <c r="G97" s="4" t="inlineStr">
        <is>
          <t>Owner notice archived</t>
        </is>
      </c>
    </row>
    <row r="98">
      <c r="A98" s="4" t="inlineStr">
        <is>
          <t>TR-TE-EAG-0094</t>
        </is>
      </c>
      <c r="B98" s="4" t="inlineStr">
        <is>
          <t>LSE-4960-094</t>
        </is>
      </c>
      <c r="C98" s="4" t="inlineStr">
        <is>
          <t>Daylight only</t>
        </is>
      </c>
      <c r="D98" s="4" t="n">
        <v>71.16</v>
      </c>
      <c r="E98" s="4" t="n">
        <v>20.68</v>
      </c>
      <c r="F98" s="4" t="inlineStr">
        <is>
          <t>Curative open</t>
        </is>
      </c>
      <c r="G98" s="4" t="inlineStr">
        <is>
          <t>No manifest impact</t>
        </is>
      </c>
    </row>
    <row r="99">
      <c r="A99" s="4" t="inlineStr">
        <is>
          <t>TR-LO-HAY-0095</t>
        </is>
      </c>
      <c r="B99" s="4" t="inlineStr">
        <is>
          <t>LSE-8553-095</t>
        </is>
      </c>
      <c r="C99" s="4" t="inlineStr">
        <is>
          <t>Pending gate code</t>
        </is>
      </c>
      <c r="D99" s="4" t="n">
        <v>84.87</v>
      </c>
      <c r="E99" s="4" t="n">
        <v>20.89</v>
      </c>
      <c r="F99" s="4" t="inlineStr">
        <is>
          <t>Curative open</t>
        </is>
      </c>
      <c r="G99" s="4" t="inlineStr">
        <is>
          <t>No manifest impact</t>
        </is>
      </c>
    </row>
    <row r="100">
      <c r="A100" s="4" t="inlineStr">
        <is>
          <t>TR-AR-ARK-0096</t>
        </is>
      </c>
      <c r="B100" s="4" t="inlineStr">
        <is>
          <t>LSE-8046-096</t>
        </is>
      </c>
      <c r="C100" s="4" t="inlineStr">
        <is>
          <t>Daylight only</t>
        </is>
      </c>
      <c r="D100" s="4" t="n">
        <v>74.48</v>
      </c>
      <c r="E100" s="4" t="n">
        <v>17.87</v>
      </c>
      <c r="F100" s="4" t="inlineStr">
        <is>
          <t>Complete</t>
        </is>
      </c>
      <c r="G100" s="4" t="inlineStr">
        <is>
          <t>Access window noted</t>
        </is>
      </c>
    </row>
    <row r="101">
      <c r="A101" s="4" t="inlineStr">
        <is>
          <t>TR-TE-EAG-0097</t>
        </is>
      </c>
      <c r="B101" s="4" t="inlineStr">
        <is>
          <t>LSE-3289-097</t>
        </is>
      </c>
      <c r="C101" s="4" t="inlineStr">
        <is>
          <t>Daylight only</t>
        </is>
      </c>
      <c r="D101" s="4" t="n">
        <v>73.31</v>
      </c>
      <c r="E101" s="4" t="n">
        <v>25.25</v>
      </c>
      <c r="F101" s="4" t="inlineStr">
        <is>
          <t>Complete</t>
        </is>
      </c>
      <c r="G101" s="4" t="inlineStr">
        <is>
          <t>Access window noted</t>
        </is>
      </c>
    </row>
    <row r="102">
      <c r="A102" s="4" t="inlineStr">
        <is>
          <t>TR-LO-GUL-0098</t>
        </is>
      </c>
      <c r="B102" s="4" t="inlineStr">
        <is>
          <t>LSE-5624-098</t>
        </is>
      </c>
      <c r="C102" s="4" t="inlineStr">
        <is>
          <t>Pending gate code</t>
        </is>
      </c>
      <c r="D102" s="4" t="n">
        <v>94.04000000000001</v>
      </c>
      <c r="E102" s="4" t="n">
        <v>23</v>
      </c>
      <c r="F102" s="4" t="inlineStr">
        <is>
          <t>Curative open</t>
        </is>
      </c>
      <c r="G102" s="4" t="inlineStr">
        <is>
          <t>Owner notice archived</t>
        </is>
      </c>
    </row>
    <row r="103">
      <c r="A103" s="4" t="inlineStr">
        <is>
          <t>TR-AR-FAY-0099</t>
        </is>
      </c>
      <c r="B103" s="4" t="inlineStr">
        <is>
          <t>LSE-4528-099</t>
        </is>
      </c>
      <c r="C103" s="4" t="inlineStr">
        <is>
          <t>Pending gate code</t>
        </is>
      </c>
      <c r="D103" s="4" t="n">
        <v>70.62</v>
      </c>
      <c r="E103" s="4" t="n">
        <v>16.48</v>
      </c>
      <c r="F103" s="4" t="inlineStr">
        <is>
          <t>Division order pending</t>
        </is>
      </c>
      <c r="G103" s="4" t="inlineStr">
        <is>
          <t>Owner notice archived</t>
        </is>
      </c>
    </row>
    <row r="104">
      <c r="A104" s="4" t="inlineStr">
        <is>
          <t>TR-TE-PER-0100</t>
        </is>
      </c>
      <c r="B104" s="4" t="inlineStr">
        <is>
          <t>LSE-7251-100</t>
        </is>
      </c>
      <c r="C104" s="4" t="inlineStr">
        <is>
          <t>Cleared</t>
        </is>
      </c>
      <c r="D104" s="4" t="n">
        <v>92.45999999999999</v>
      </c>
      <c r="E104" s="4" t="n">
        <v>24.95</v>
      </c>
      <c r="F104" s="4" t="inlineStr">
        <is>
          <t>Pooling review</t>
        </is>
      </c>
      <c r="G104" s="4" t="inlineStr">
        <is>
          <t>Legal packet retained</t>
        </is>
      </c>
    </row>
    <row r="105">
      <c r="A105" s="4" t="inlineStr">
        <is>
          <t>TR-LO-GUL-0101</t>
        </is>
      </c>
      <c r="B105" s="4" t="inlineStr">
        <is>
          <t>LSE-5250-101</t>
        </is>
      </c>
      <c r="C105" s="4" t="inlineStr">
        <is>
          <t>Cleared</t>
        </is>
      </c>
      <c r="D105" s="4" t="n">
        <v>81.23999999999999</v>
      </c>
      <c r="E105" s="4" t="n">
        <v>23.78</v>
      </c>
      <c r="F105" s="4" t="inlineStr">
        <is>
          <t>Curative open</t>
        </is>
      </c>
      <c r="G105" s="4" t="inlineStr">
        <is>
          <t>Legal packet retained</t>
        </is>
      </c>
    </row>
    <row r="106">
      <c r="A106" s="4" t="inlineStr">
        <is>
          <t>TR-AR-ARK-0102</t>
        </is>
      </c>
      <c r="B106" s="4" t="inlineStr">
        <is>
          <t>LSE-6625-102</t>
        </is>
      </c>
      <c r="C106" s="4" t="inlineStr">
        <is>
          <t>Daylight only</t>
        </is>
      </c>
      <c r="D106" s="4" t="n">
        <v>70.95</v>
      </c>
      <c r="E106" s="4" t="n">
        <v>18.28</v>
      </c>
      <c r="F106" s="4" t="inlineStr">
        <is>
          <t>Division order pending</t>
        </is>
      </c>
      <c r="G106" s="4" t="inlineStr">
        <is>
          <t>Access window noted</t>
        </is>
      </c>
    </row>
    <row r="107">
      <c r="A107" s="4" t="inlineStr">
        <is>
          <t>TR-TE-PER-0103</t>
        </is>
      </c>
      <c r="B107" s="4" t="inlineStr">
        <is>
          <t>LSE-8852-103</t>
        </is>
      </c>
      <c r="C107" s="4" t="inlineStr">
        <is>
          <t>Cleared</t>
        </is>
      </c>
      <c r="D107" s="4" t="n">
        <v>98</v>
      </c>
      <c r="E107" s="4" t="n">
        <v>25.64</v>
      </c>
      <c r="F107" s="4" t="inlineStr">
        <is>
          <t>Curative open</t>
        </is>
      </c>
      <c r="G107" s="4" t="inlineStr">
        <is>
          <t>Access window noted</t>
        </is>
      </c>
    </row>
    <row r="108">
      <c r="A108" s="4" t="inlineStr">
        <is>
          <t>TR-LO-HAY-0104</t>
        </is>
      </c>
      <c r="B108" s="4" t="inlineStr">
        <is>
          <t>LSE-4438-104</t>
        </is>
      </c>
      <c r="C108" s="4" t="inlineStr">
        <is>
          <t>Pending gate code</t>
        </is>
      </c>
      <c r="D108" s="4" t="n">
        <v>70.05</v>
      </c>
      <c r="E108" s="4" t="n">
        <v>18.26</v>
      </c>
      <c r="F108" s="4" t="inlineStr">
        <is>
          <t>Curative open</t>
        </is>
      </c>
      <c r="G108" s="4" t="inlineStr">
        <is>
          <t>Access window noted</t>
        </is>
      </c>
    </row>
    <row r="109">
      <c r="A109" s="4" t="inlineStr">
        <is>
          <t>TR-AR-FAY-0105</t>
        </is>
      </c>
      <c r="B109" s="4" t="inlineStr">
        <is>
          <t>LSE-6279-105</t>
        </is>
      </c>
      <c r="C109" s="4" t="inlineStr">
        <is>
          <t>Ranch notification required</t>
        </is>
      </c>
      <c r="D109" s="4" t="n">
        <v>68.13</v>
      </c>
      <c r="E109" s="4" t="n">
        <v>20.63</v>
      </c>
      <c r="F109" s="4" t="inlineStr">
        <is>
          <t>Pooling review</t>
        </is>
      </c>
      <c r="G109" s="4" t="inlineStr">
        <is>
          <t>No manifest impact</t>
        </is>
      </c>
    </row>
    <row r="110">
      <c r="A110" s="4" t="inlineStr">
        <is>
          <t>TR-TE-EAG-0106</t>
        </is>
      </c>
      <c r="B110" s="4" t="inlineStr">
        <is>
          <t>LSE-3619-106</t>
        </is>
      </c>
      <c r="C110" s="4" t="inlineStr">
        <is>
          <t>Pending gate code</t>
        </is>
      </c>
      <c r="D110" s="4" t="n">
        <v>90.06</v>
      </c>
      <c r="E110" s="4" t="n">
        <v>18.21</v>
      </c>
      <c r="F110" s="4" t="inlineStr">
        <is>
          <t>Curative open</t>
        </is>
      </c>
      <c r="G110" s="4" t="inlineStr">
        <is>
          <t>Legal packet retained</t>
        </is>
      </c>
    </row>
    <row r="111">
      <c r="A111" s="4" t="inlineStr">
        <is>
          <t>TR-LO-HAY-0107</t>
        </is>
      </c>
      <c r="B111" s="4" t="inlineStr">
        <is>
          <t>LSE-8378-107</t>
        </is>
      </c>
      <c r="C111" s="4" t="inlineStr">
        <is>
          <t>Cleared</t>
        </is>
      </c>
      <c r="D111" s="4" t="n">
        <v>63.29</v>
      </c>
      <c r="E111" s="4" t="n">
        <v>20.72</v>
      </c>
      <c r="F111" s="4" t="inlineStr">
        <is>
          <t>Curative open</t>
        </is>
      </c>
      <c r="G111" s="4" t="inlineStr">
        <is>
          <t>Owner notice archived</t>
        </is>
      </c>
    </row>
    <row r="112">
      <c r="A112" s="4" t="inlineStr">
        <is>
          <t>TR-AR-ARK-0108</t>
        </is>
      </c>
      <c r="B112" s="4" t="inlineStr">
        <is>
          <t>LSE-7458-108</t>
        </is>
      </c>
      <c r="C112" s="4" t="inlineStr">
        <is>
          <t>Ranch notification required</t>
        </is>
      </c>
      <c r="D112" s="4" t="n">
        <v>74.06999999999999</v>
      </c>
      <c r="E112" s="4" t="n">
        <v>25.77</v>
      </c>
      <c r="F112" s="4" t="inlineStr">
        <is>
          <t>Complete</t>
        </is>
      </c>
      <c r="G112" s="4" t="inlineStr">
        <is>
          <t>Access window noted</t>
        </is>
      </c>
    </row>
    <row r="113">
      <c r="A113" s="4" t="inlineStr">
        <is>
          <t>TR-TE-EAG-0109</t>
        </is>
      </c>
      <c r="B113" s="4" t="inlineStr">
        <is>
          <t>LSE-4556-109</t>
        </is>
      </c>
      <c r="C113" s="4" t="inlineStr">
        <is>
          <t>Cleared</t>
        </is>
      </c>
      <c r="D113" s="4" t="n">
        <v>83.44</v>
      </c>
      <c r="E113" s="4" t="n">
        <v>21.42</v>
      </c>
      <c r="F113" s="4" t="inlineStr">
        <is>
          <t>Division order pending</t>
        </is>
      </c>
      <c r="G113" s="4" t="inlineStr">
        <is>
          <t>Legal packet retained</t>
        </is>
      </c>
    </row>
    <row r="114">
      <c r="A114" s="4" t="inlineStr">
        <is>
          <t>TR-LO-GUL-0110</t>
        </is>
      </c>
      <c r="B114" s="4" t="inlineStr">
        <is>
          <t>LSE-3121-110</t>
        </is>
      </c>
      <c r="C114" s="4" t="inlineStr">
        <is>
          <t>Ranch notification required</t>
        </is>
      </c>
      <c r="D114" s="4" t="n">
        <v>85.11</v>
      </c>
      <c r="E114" s="4" t="n">
        <v>16.21</v>
      </c>
      <c r="F114" s="4" t="inlineStr">
        <is>
          <t>Complete</t>
        </is>
      </c>
      <c r="G114" s="4" t="inlineStr">
        <is>
          <t>Owner notice archived</t>
        </is>
      </c>
    </row>
    <row r="115">
      <c r="A115" s="4" t="inlineStr">
        <is>
          <t>TR-AR-ARK-0111</t>
        </is>
      </c>
      <c r="B115" s="4" t="inlineStr">
        <is>
          <t>LSE-6908-111</t>
        </is>
      </c>
      <c r="C115" s="4" t="inlineStr">
        <is>
          <t>Pending gate code</t>
        </is>
      </c>
      <c r="D115" s="4" t="n">
        <v>82.97</v>
      </c>
      <c r="E115" s="4" t="n">
        <v>21.24</v>
      </c>
      <c r="F115" s="4" t="inlineStr">
        <is>
          <t>Curative open</t>
        </is>
      </c>
      <c r="G115" s="4" t="inlineStr">
        <is>
          <t>No manifest impact</t>
        </is>
      </c>
    </row>
    <row r="116">
      <c r="A116" s="4" t="inlineStr">
        <is>
          <t>TR-TE-EAG-0112</t>
        </is>
      </c>
      <c r="B116" s="4" t="inlineStr">
        <is>
          <t>LSE-4896-112</t>
        </is>
      </c>
      <c r="C116" s="4" t="inlineStr">
        <is>
          <t>Pending gate code</t>
        </is>
      </c>
      <c r="D116" s="4" t="n">
        <v>72.09999999999999</v>
      </c>
      <c r="E116" s="4" t="n">
        <v>23.33</v>
      </c>
      <c r="F116" s="4" t="inlineStr">
        <is>
          <t>Complete</t>
        </is>
      </c>
      <c r="G116" s="4" t="inlineStr">
        <is>
          <t>Legal packet retained</t>
        </is>
      </c>
    </row>
    <row r="117">
      <c r="A117" s="4" t="inlineStr">
        <is>
          <t>TR-LO-GUL-0113</t>
        </is>
      </c>
      <c r="B117" s="4" t="inlineStr">
        <is>
          <t>LSE-7868-113</t>
        </is>
      </c>
      <c r="C117" s="4" t="inlineStr">
        <is>
          <t>Ranch notification required</t>
        </is>
      </c>
      <c r="D117" s="4" t="n">
        <v>86.34999999999999</v>
      </c>
      <c r="E117" s="4" t="n">
        <v>20.83</v>
      </c>
      <c r="F117" s="4" t="inlineStr">
        <is>
          <t>Curative open</t>
        </is>
      </c>
      <c r="G117" s="4" t="inlineStr">
        <is>
          <t>Access window noted</t>
        </is>
      </c>
    </row>
    <row r="118">
      <c r="A118" s="4" t="inlineStr">
        <is>
          <t>TR-AR-ARK-0114</t>
        </is>
      </c>
      <c r="B118" s="4" t="inlineStr">
        <is>
          <t>LSE-7578-114</t>
        </is>
      </c>
      <c r="C118" s="4" t="inlineStr">
        <is>
          <t>Pending gate code</t>
        </is>
      </c>
      <c r="D118" s="4" t="n">
        <v>77.01000000000001</v>
      </c>
      <c r="E118" s="4" t="n">
        <v>20.09</v>
      </c>
      <c r="F118" s="4" t="inlineStr">
        <is>
          <t>Curative open</t>
        </is>
      </c>
      <c r="G118" s="4" t="inlineStr">
        <is>
          <t>Access window noted</t>
        </is>
      </c>
    </row>
    <row r="119">
      <c r="A119" s="4" t="inlineStr">
        <is>
          <t>TR-TE-PER-0115</t>
        </is>
      </c>
      <c r="B119" s="4" t="inlineStr">
        <is>
          <t>LSE-6256-115</t>
        </is>
      </c>
      <c r="C119" s="4" t="inlineStr">
        <is>
          <t>Pending gate code</t>
        </is>
      </c>
      <c r="D119" s="4" t="n">
        <v>66.48</v>
      </c>
      <c r="E119" s="4" t="n">
        <v>18.57</v>
      </c>
      <c r="F119" s="4" t="inlineStr">
        <is>
          <t>Pooling review</t>
        </is>
      </c>
      <c r="G119" s="4" t="inlineStr">
        <is>
          <t>Access window noted</t>
        </is>
      </c>
    </row>
    <row r="120">
      <c r="A120" s="4" t="inlineStr">
        <is>
          <t>TR-LO-HAY-0116</t>
        </is>
      </c>
      <c r="B120" s="4" t="inlineStr">
        <is>
          <t>LSE-7916-116</t>
        </is>
      </c>
      <c r="C120" s="4" t="inlineStr">
        <is>
          <t>Daylight only</t>
        </is>
      </c>
      <c r="D120" s="4" t="n">
        <v>85.64</v>
      </c>
      <c r="E120" s="4" t="n">
        <v>23.89</v>
      </c>
      <c r="F120" s="4" t="inlineStr">
        <is>
          <t>Pooling review</t>
        </is>
      </c>
      <c r="G120" s="4" t="inlineStr">
        <is>
          <t>No manifest impact</t>
        </is>
      </c>
    </row>
    <row r="121">
      <c r="A121" s="4" t="inlineStr">
        <is>
          <t>TR-AR-ARK-0117</t>
        </is>
      </c>
      <c r="B121" s="4" t="inlineStr">
        <is>
          <t>LSE-7341-117</t>
        </is>
      </c>
      <c r="C121" s="4" t="inlineStr">
        <is>
          <t>Ranch notification required</t>
        </is>
      </c>
      <c r="D121" s="4" t="n">
        <v>87.25</v>
      </c>
      <c r="E121" s="4" t="n">
        <v>25.86</v>
      </c>
      <c r="F121" s="4" t="inlineStr">
        <is>
          <t>Complete</t>
        </is>
      </c>
      <c r="G121" s="4" t="inlineStr">
        <is>
          <t>Legal packet retained</t>
        </is>
      </c>
    </row>
    <row r="122">
      <c r="A122" s="4" t="inlineStr">
        <is>
          <t>TR-TE-PER-0118</t>
        </is>
      </c>
      <c r="B122" s="4" t="inlineStr">
        <is>
          <t>LSE-6664-118</t>
        </is>
      </c>
      <c r="C122" s="4" t="inlineStr">
        <is>
          <t>Pending gate code</t>
        </is>
      </c>
      <c r="D122" s="4" t="n">
        <v>89.5</v>
      </c>
      <c r="E122" s="4" t="n">
        <v>25.58</v>
      </c>
      <c r="F122" s="4" t="inlineStr">
        <is>
          <t>Complete</t>
        </is>
      </c>
      <c r="G122" s="4" t="inlineStr">
        <is>
          <t>Access window noted</t>
        </is>
      </c>
    </row>
    <row r="123">
      <c r="A123" s="4" t="inlineStr">
        <is>
          <t>TR-LO-GUL-0119</t>
        </is>
      </c>
      <c r="B123" s="4" t="inlineStr">
        <is>
          <t>LSE-3796-119</t>
        </is>
      </c>
      <c r="C123" s="4" t="inlineStr">
        <is>
          <t>Daylight only</t>
        </is>
      </c>
      <c r="D123" s="4" t="n">
        <v>89.36</v>
      </c>
      <c r="E123" s="4" t="n">
        <v>25.2</v>
      </c>
      <c r="F123" s="4" t="inlineStr">
        <is>
          <t>Complete</t>
        </is>
      </c>
      <c r="G123" s="4" t="inlineStr">
        <is>
          <t>Owner notice archived</t>
        </is>
      </c>
    </row>
    <row r="124">
      <c r="A124" s="4" t="inlineStr">
        <is>
          <t>TR-AR-FAY-0120</t>
        </is>
      </c>
      <c r="B124" s="4" t="inlineStr">
        <is>
          <t>LSE-6361-120</t>
        </is>
      </c>
      <c r="C124" s="4" t="inlineStr">
        <is>
          <t>Daylight only</t>
        </is>
      </c>
      <c r="D124" s="4" t="n">
        <v>76.69</v>
      </c>
      <c r="E124" s="4" t="n">
        <v>20.24</v>
      </c>
      <c r="F124" s="4" t="inlineStr">
        <is>
          <t>Pooling review</t>
        </is>
      </c>
      <c r="G124" s="4" t="inlineStr">
        <is>
          <t>Access window noted</t>
        </is>
      </c>
    </row>
    <row r="125">
      <c r="A125" s="4" t="inlineStr">
        <is>
          <t>TR-TE-EAG-0121</t>
        </is>
      </c>
      <c r="B125" s="4" t="inlineStr">
        <is>
          <t>LSE-7005-121</t>
        </is>
      </c>
      <c r="C125" s="4" t="inlineStr">
        <is>
          <t>Pending gate code</t>
        </is>
      </c>
      <c r="D125" s="4" t="n">
        <v>89.81</v>
      </c>
      <c r="E125" s="4" t="n">
        <v>25.28</v>
      </c>
      <c r="F125" s="4" t="inlineStr">
        <is>
          <t>Division order pending</t>
        </is>
      </c>
      <c r="G125" s="4" t="inlineStr">
        <is>
          <t>Access window noted</t>
        </is>
      </c>
    </row>
    <row r="126">
      <c r="A126" s="4" t="inlineStr">
        <is>
          <t>TR-LO-HAY-0122</t>
        </is>
      </c>
      <c r="B126" s="4" t="inlineStr">
        <is>
          <t>LSE-3582-122</t>
        </is>
      </c>
      <c r="C126" s="4" t="inlineStr">
        <is>
          <t>Pending gate code</t>
        </is>
      </c>
      <c r="D126" s="4" t="n">
        <v>86.67</v>
      </c>
      <c r="E126" s="4" t="n">
        <v>17.29</v>
      </c>
      <c r="F126" s="4" t="inlineStr">
        <is>
          <t>Curative open</t>
        </is>
      </c>
      <c r="G126" s="4" t="inlineStr">
        <is>
          <t>Access window noted</t>
        </is>
      </c>
    </row>
    <row r="127">
      <c r="A127" s="4" t="inlineStr">
        <is>
          <t>TR-AR-ARK-0123</t>
        </is>
      </c>
      <c r="B127" s="4" t="inlineStr">
        <is>
          <t>LSE-5929-123</t>
        </is>
      </c>
      <c r="C127" s="4" t="inlineStr">
        <is>
          <t>Ranch notification required</t>
        </is>
      </c>
      <c r="D127" s="4" t="n">
        <v>89.78</v>
      </c>
      <c r="E127" s="4" t="n">
        <v>22.27</v>
      </c>
      <c r="F127" s="4" t="inlineStr">
        <is>
          <t>Division order pending</t>
        </is>
      </c>
      <c r="G127" s="4" t="inlineStr">
        <is>
          <t>Access window noted</t>
        </is>
      </c>
    </row>
    <row r="128">
      <c r="A128" s="4" t="inlineStr">
        <is>
          <t>TR-TE-PER-0124</t>
        </is>
      </c>
      <c r="B128" s="4" t="inlineStr">
        <is>
          <t>LSE-4172-124</t>
        </is>
      </c>
      <c r="C128" s="4" t="inlineStr">
        <is>
          <t>Cleared</t>
        </is>
      </c>
      <c r="D128" s="4" t="n">
        <v>69.26000000000001</v>
      </c>
      <c r="E128" s="4" t="n">
        <v>18.39</v>
      </c>
      <c r="F128" s="4" t="inlineStr">
        <is>
          <t>Pooling review</t>
        </is>
      </c>
      <c r="G128" s="4" t="inlineStr">
        <is>
          <t>No manifest impact</t>
        </is>
      </c>
    </row>
    <row r="129">
      <c r="A129" s="4" t="inlineStr">
        <is>
          <t>TR-LO-HAY-0125</t>
        </is>
      </c>
      <c r="B129" s="4" t="inlineStr">
        <is>
          <t>LSE-7658-125</t>
        </is>
      </c>
      <c r="C129" s="4" t="inlineStr">
        <is>
          <t>Daylight only</t>
        </is>
      </c>
      <c r="D129" s="4" t="n">
        <v>84.05</v>
      </c>
      <c r="E129" s="4" t="n">
        <v>24.09</v>
      </c>
      <c r="F129" s="4" t="inlineStr">
        <is>
          <t>Pooling review</t>
        </is>
      </c>
      <c r="G129" s="4" t="inlineStr">
        <is>
          <t>Legal packet retained</t>
        </is>
      </c>
    </row>
    <row r="130">
      <c r="A130" s="4" t="inlineStr">
        <is>
          <t>TR-AR-FAY-0126</t>
        </is>
      </c>
      <c r="B130" s="4" t="inlineStr">
        <is>
          <t>LSE-8758-126</t>
        </is>
      </c>
      <c r="C130" s="4" t="inlineStr">
        <is>
          <t>Cleared</t>
        </is>
      </c>
      <c r="D130" s="4" t="n">
        <v>73.95999999999999</v>
      </c>
      <c r="E130" s="4" t="n">
        <v>23.91</v>
      </c>
      <c r="F130" s="4" t="inlineStr">
        <is>
          <t>Division order pending</t>
        </is>
      </c>
      <c r="G130" s="4" t="inlineStr">
        <is>
          <t>No manifest impact</t>
        </is>
      </c>
    </row>
    <row r="131">
      <c r="A131" s="4" t="inlineStr">
        <is>
          <t>TR-TE-PER-0127</t>
        </is>
      </c>
      <c r="B131" s="4" t="inlineStr">
        <is>
          <t>LSE-5929-127</t>
        </is>
      </c>
      <c r="C131" s="4" t="inlineStr">
        <is>
          <t>Pending gate code</t>
        </is>
      </c>
      <c r="D131" s="4" t="n">
        <v>98.66</v>
      </c>
      <c r="E131" s="4" t="n">
        <v>17.24</v>
      </c>
      <c r="F131" s="4" t="inlineStr">
        <is>
          <t>Division order pending</t>
        </is>
      </c>
      <c r="G131" s="4" t="inlineStr">
        <is>
          <t>Owner notice archived</t>
        </is>
      </c>
    </row>
    <row r="132">
      <c r="A132" s="4" t="inlineStr">
        <is>
          <t>TR-LO-HAY-0128</t>
        </is>
      </c>
      <c r="B132" s="4" t="inlineStr">
        <is>
          <t>LSE-4864-128</t>
        </is>
      </c>
      <c r="C132" s="4" t="inlineStr">
        <is>
          <t>Daylight only</t>
        </is>
      </c>
      <c r="D132" s="4" t="n">
        <v>86.45</v>
      </c>
      <c r="E132" s="4" t="n">
        <v>20.74</v>
      </c>
      <c r="F132" s="4" t="inlineStr">
        <is>
          <t>Complete</t>
        </is>
      </c>
      <c r="G132" s="4" t="inlineStr">
        <is>
          <t>Access window noted</t>
        </is>
      </c>
    </row>
    <row r="133">
      <c r="A133" s="4" t="inlineStr">
        <is>
          <t>TR-AR-ARK-0129</t>
        </is>
      </c>
      <c r="B133" s="4" t="inlineStr">
        <is>
          <t>LSE-6565-129</t>
        </is>
      </c>
      <c r="C133" s="4" t="inlineStr">
        <is>
          <t>Cleared</t>
        </is>
      </c>
      <c r="D133" s="4" t="n">
        <v>73.92</v>
      </c>
      <c r="E133" s="4" t="n">
        <v>19.46</v>
      </c>
      <c r="F133" s="4" t="inlineStr">
        <is>
          <t>Pooling review</t>
        </is>
      </c>
      <c r="G133" s="4" t="inlineStr">
        <is>
          <t>Access window noted</t>
        </is>
      </c>
    </row>
    <row r="134">
      <c r="A134" s="4" t="inlineStr">
        <is>
          <t>TR-TE-EAG-0130</t>
        </is>
      </c>
      <c r="B134" s="4" t="inlineStr">
        <is>
          <t>LSE-6544-130</t>
        </is>
      </c>
      <c r="C134" s="4" t="inlineStr">
        <is>
          <t>Daylight only</t>
        </is>
      </c>
      <c r="D134" s="4" t="n">
        <v>96.04000000000001</v>
      </c>
      <c r="E134" s="4" t="n">
        <v>18.39</v>
      </c>
      <c r="F134" s="4" t="inlineStr">
        <is>
          <t>Curative open</t>
        </is>
      </c>
      <c r="G134" s="4" t="inlineStr">
        <is>
          <t>Access window noted</t>
        </is>
      </c>
    </row>
    <row r="135">
      <c r="A135" s="4" t="inlineStr">
        <is>
          <t>TR-LO-HAY-0131</t>
        </is>
      </c>
      <c r="B135" s="4" t="inlineStr">
        <is>
          <t>LSE-4595-131</t>
        </is>
      </c>
      <c r="C135" s="4" t="inlineStr">
        <is>
          <t>Cleared</t>
        </is>
      </c>
      <c r="D135" s="4" t="n">
        <v>79.55</v>
      </c>
      <c r="E135" s="4" t="n">
        <v>17.44</v>
      </c>
      <c r="F135" s="4" t="inlineStr">
        <is>
          <t>Pooling review</t>
        </is>
      </c>
      <c r="G135" s="4" t="inlineStr">
        <is>
          <t>No manifest impact</t>
        </is>
      </c>
    </row>
    <row r="136">
      <c r="A136" s="4" t="inlineStr">
        <is>
          <t>TR-AR-ARK-0132</t>
        </is>
      </c>
      <c r="B136" s="4" t="inlineStr">
        <is>
          <t>LSE-3011-132</t>
        </is>
      </c>
      <c r="C136" s="4" t="inlineStr">
        <is>
          <t>Pending gate code</t>
        </is>
      </c>
      <c r="D136" s="4" t="n">
        <v>85.02</v>
      </c>
      <c r="E136" s="4" t="n">
        <v>19.46</v>
      </c>
      <c r="F136" s="4" t="inlineStr">
        <is>
          <t>Pooling review</t>
        </is>
      </c>
      <c r="G136" s="4" t="inlineStr">
        <is>
          <t>No manifest impact</t>
        </is>
      </c>
    </row>
    <row r="137">
      <c r="A137" s="4" t="inlineStr">
        <is>
          <t>TR-TE-EAG-0133</t>
        </is>
      </c>
      <c r="B137" s="4" t="inlineStr">
        <is>
          <t>LSE-5473-133</t>
        </is>
      </c>
      <c r="C137" s="4" t="inlineStr">
        <is>
          <t>Pending gate code</t>
        </is>
      </c>
      <c r="D137" s="4" t="n">
        <v>77.93000000000001</v>
      </c>
      <c r="E137" s="4" t="n">
        <v>24.51</v>
      </c>
      <c r="F137" s="4" t="inlineStr">
        <is>
          <t>Curative open</t>
        </is>
      </c>
      <c r="G137" s="4" t="inlineStr">
        <is>
          <t>Legal packet retained</t>
        </is>
      </c>
    </row>
    <row r="138">
      <c r="A138" s="4" t="inlineStr">
        <is>
          <t>TR-LO-GUL-0134</t>
        </is>
      </c>
      <c r="B138" s="4" t="inlineStr">
        <is>
          <t>LSE-7105-134</t>
        </is>
      </c>
      <c r="C138" s="4" t="inlineStr">
        <is>
          <t>Ranch notification required</t>
        </is>
      </c>
      <c r="D138" s="4" t="n">
        <v>66.34</v>
      </c>
      <c r="E138" s="4" t="n">
        <v>23.56</v>
      </c>
      <c r="F138" s="4" t="inlineStr">
        <is>
          <t>Division order pending</t>
        </is>
      </c>
      <c r="G138" s="4" t="inlineStr">
        <is>
          <t>Legal packet retained</t>
        </is>
      </c>
    </row>
    <row r="139">
      <c r="A139" s="4" t="inlineStr">
        <is>
          <t>TR-AR-FAY-0135</t>
        </is>
      </c>
      <c r="B139" s="4" t="inlineStr">
        <is>
          <t>LSE-6401-135</t>
        </is>
      </c>
      <c r="C139" s="4" t="inlineStr">
        <is>
          <t>Pending gate code</t>
        </is>
      </c>
      <c r="D139" s="4" t="n">
        <v>74.48999999999999</v>
      </c>
      <c r="E139" s="4" t="n">
        <v>18.52</v>
      </c>
      <c r="F139" s="4" t="inlineStr">
        <is>
          <t>Division order pending</t>
        </is>
      </c>
      <c r="G139" s="4" t="inlineStr">
        <is>
          <t>Access window noted</t>
        </is>
      </c>
    </row>
    <row r="140">
      <c r="A140" s="4" t="inlineStr">
        <is>
          <t>TR-TE-PER-0136</t>
        </is>
      </c>
      <c r="B140" s="4" t="inlineStr">
        <is>
          <t>LSE-6244-136</t>
        </is>
      </c>
      <c r="C140" s="4" t="inlineStr">
        <is>
          <t>Daylight only</t>
        </is>
      </c>
      <c r="D140" s="4" t="n">
        <v>90.58</v>
      </c>
      <c r="E140" s="4" t="n">
        <v>17.47</v>
      </c>
      <c r="F140" s="4" t="inlineStr">
        <is>
          <t>Division order pending</t>
        </is>
      </c>
      <c r="G140" s="4" t="inlineStr">
        <is>
          <t>No manifest impact</t>
        </is>
      </c>
    </row>
    <row r="141">
      <c r="A141" s="4" t="inlineStr">
        <is>
          <t>TR-LO-HAY-0137</t>
        </is>
      </c>
      <c r="B141" s="4" t="inlineStr">
        <is>
          <t>LSE-6162-137</t>
        </is>
      </c>
      <c r="C141" s="4" t="inlineStr">
        <is>
          <t>Pending gate code</t>
        </is>
      </c>
      <c r="D141" s="4" t="n">
        <v>94.26000000000001</v>
      </c>
      <c r="E141" s="4" t="n">
        <v>17.95</v>
      </c>
      <c r="F141" s="4" t="inlineStr">
        <is>
          <t>Pooling review</t>
        </is>
      </c>
      <c r="G141" s="4" t="inlineStr">
        <is>
          <t>Access window noted</t>
        </is>
      </c>
    </row>
    <row r="142">
      <c r="A142" s="4" t="inlineStr">
        <is>
          <t>TR-AR-FAY-0138</t>
        </is>
      </c>
      <c r="B142" s="4" t="inlineStr">
        <is>
          <t>LSE-6603-138</t>
        </is>
      </c>
      <c r="C142" s="4" t="inlineStr">
        <is>
          <t>Daylight only</t>
        </is>
      </c>
      <c r="D142" s="4" t="n">
        <v>69.15000000000001</v>
      </c>
      <c r="E142" s="4" t="n">
        <v>18.73</v>
      </c>
      <c r="F142" s="4" t="inlineStr">
        <is>
          <t>Division order pending</t>
        </is>
      </c>
      <c r="G142" s="4" t="inlineStr">
        <is>
          <t>Access window noted</t>
        </is>
      </c>
    </row>
    <row r="143">
      <c r="A143" s="4" t="inlineStr">
        <is>
          <t>TR-TE-EAG-0139</t>
        </is>
      </c>
      <c r="B143" s="4" t="inlineStr">
        <is>
          <t>LSE-8216-139</t>
        </is>
      </c>
      <c r="C143" s="4" t="inlineStr">
        <is>
          <t>Pending gate code</t>
        </is>
      </c>
      <c r="D143" s="4" t="n">
        <v>75.53</v>
      </c>
      <c r="E143" s="4" t="n">
        <v>16.47</v>
      </c>
      <c r="F143" s="4" t="inlineStr">
        <is>
          <t>Complete</t>
        </is>
      </c>
      <c r="G143" s="4" t="inlineStr">
        <is>
          <t>Legal packet retained</t>
        </is>
      </c>
    </row>
    <row r="144">
      <c r="A144" s="4" t="inlineStr">
        <is>
          <t>TR-LO-GUL-0140</t>
        </is>
      </c>
      <c r="B144" s="4" t="inlineStr">
        <is>
          <t>LSE-6822-140</t>
        </is>
      </c>
      <c r="C144" s="4" t="inlineStr">
        <is>
          <t>Ranch notification required</t>
        </is>
      </c>
      <c r="D144" s="4" t="n">
        <v>96.41</v>
      </c>
      <c r="E144" s="4" t="n">
        <v>17.16</v>
      </c>
      <c r="F144" s="4" t="inlineStr">
        <is>
          <t>Complete</t>
        </is>
      </c>
      <c r="G144" s="4" t="inlineStr">
        <is>
          <t>No manifest impact</t>
        </is>
      </c>
    </row>
    <row r="145">
      <c r="A145" s="4" t="inlineStr">
        <is>
          <t>TR-AR-ARK-0141</t>
        </is>
      </c>
      <c r="B145" s="4" t="inlineStr">
        <is>
          <t>LSE-4788-141</t>
        </is>
      </c>
      <c r="C145" s="4" t="inlineStr">
        <is>
          <t>Pending gate code</t>
        </is>
      </c>
      <c r="D145" s="4" t="n">
        <v>90.31</v>
      </c>
      <c r="E145" s="4" t="n">
        <v>21.82</v>
      </c>
      <c r="F145" s="4" t="inlineStr">
        <is>
          <t>Curative open</t>
        </is>
      </c>
      <c r="G145" s="4" t="inlineStr">
        <is>
          <t>No manifest impact</t>
        </is>
      </c>
    </row>
    <row r="146">
      <c r="A146" s="4" t="inlineStr">
        <is>
          <t>TR-TE-EAG-0142</t>
        </is>
      </c>
      <c r="B146" s="4" t="inlineStr">
        <is>
          <t>LSE-7184-142</t>
        </is>
      </c>
      <c r="C146" s="4" t="inlineStr">
        <is>
          <t>Pending gate code</t>
        </is>
      </c>
      <c r="D146" s="4" t="n">
        <v>88.64</v>
      </c>
      <c r="E146" s="4" t="n">
        <v>22.99</v>
      </c>
      <c r="F146" s="4" t="inlineStr">
        <is>
          <t>Curative open</t>
        </is>
      </c>
      <c r="G146" s="4" t="inlineStr">
        <is>
          <t>Legal packet retained</t>
        </is>
      </c>
    </row>
    <row r="147">
      <c r="A147" s="4" t="inlineStr">
        <is>
          <t>TR-LO-GUL-0143</t>
        </is>
      </c>
      <c r="B147" s="4" t="inlineStr">
        <is>
          <t>LSE-7663-143</t>
        </is>
      </c>
      <c r="C147" s="4" t="inlineStr">
        <is>
          <t>Daylight only</t>
        </is>
      </c>
      <c r="D147" s="4" t="n">
        <v>67.13</v>
      </c>
      <c r="E147" s="4" t="n">
        <v>24.1</v>
      </c>
      <c r="F147" s="4" t="inlineStr">
        <is>
          <t>Complete</t>
        </is>
      </c>
      <c r="G147" s="4" t="inlineStr">
        <is>
          <t>Access window noted</t>
        </is>
      </c>
    </row>
    <row r="148">
      <c r="A148" s="4" t="inlineStr">
        <is>
          <t>TR-AR-FAY-0144</t>
        </is>
      </c>
      <c r="B148" s="4" t="inlineStr">
        <is>
          <t>LSE-4875-144</t>
        </is>
      </c>
      <c r="C148" s="4" t="inlineStr">
        <is>
          <t>Cleared</t>
        </is>
      </c>
      <c r="D148" s="4" t="n">
        <v>70.88</v>
      </c>
      <c r="E148" s="4" t="n">
        <v>17.1</v>
      </c>
      <c r="F148" s="4" t="inlineStr">
        <is>
          <t>Curative open</t>
        </is>
      </c>
      <c r="G148" s="4" t="inlineStr">
        <is>
          <t>Legal packet retained</t>
        </is>
      </c>
    </row>
    <row r="149">
      <c r="A149" s="4" t="inlineStr">
        <is>
          <t>TR-TE-EAG-0145</t>
        </is>
      </c>
      <c r="B149" s="4" t="inlineStr">
        <is>
          <t>LSE-7122-145</t>
        </is>
      </c>
      <c r="C149" s="4" t="inlineStr">
        <is>
          <t>Pending gate code</t>
        </is>
      </c>
      <c r="D149" s="4" t="n">
        <v>87.09</v>
      </c>
      <c r="E149" s="4" t="n">
        <v>22.87</v>
      </c>
      <c r="F149" s="4" t="inlineStr">
        <is>
          <t>Complete</t>
        </is>
      </c>
      <c r="G149" s="4" t="inlineStr">
        <is>
          <t>Legal packet retained</t>
        </is>
      </c>
    </row>
    <row r="150">
      <c r="A150" s="4" t="inlineStr">
        <is>
          <t>TR-LO-HAY-0146</t>
        </is>
      </c>
      <c r="B150" s="4" t="inlineStr">
        <is>
          <t>LSE-3198-146</t>
        </is>
      </c>
      <c r="C150" s="4" t="inlineStr">
        <is>
          <t>Cleared</t>
        </is>
      </c>
      <c r="D150" s="4" t="n">
        <v>89.92</v>
      </c>
      <c r="E150" s="4" t="n">
        <v>18.33</v>
      </c>
      <c r="F150" s="4" t="inlineStr">
        <is>
          <t>Complete</t>
        </is>
      </c>
      <c r="G150" s="4" t="inlineStr">
        <is>
          <t>Legal packet retained</t>
        </is>
      </c>
    </row>
    <row r="151">
      <c r="A151" s="4" t="inlineStr">
        <is>
          <t>TR-AR-FAY-0147</t>
        </is>
      </c>
      <c r="B151" s="4" t="inlineStr">
        <is>
          <t>LSE-4246-147</t>
        </is>
      </c>
      <c r="C151" s="4" t="inlineStr">
        <is>
          <t>Pending gate code</t>
        </is>
      </c>
      <c r="D151" s="4" t="n">
        <v>78.23999999999999</v>
      </c>
      <c r="E151" s="4" t="n">
        <v>17.56</v>
      </c>
      <c r="F151" s="4" t="inlineStr">
        <is>
          <t>Curative open</t>
        </is>
      </c>
      <c r="G151" s="4" t="inlineStr">
        <is>
          <t>Owner notice archived</t>
        </is>
      </c>
    </row>
    <row r="152">
      <c r="A152" s="4" t="inlineStr">
        <is>
          <t>TR-TE-PER-0148</t>
        </is>
      </c>
      <c r="B152" s="4" t="inlineStr">
        <is>
          <t>LSE-7570-148</t>
        </is>
      </c>
      <c r="C152" s="4" t="inlineStr">
        <is>
          <t>Pending gate code</t>
        </is>
      </c>
      <c r="D152" s="4" t="n">
        <v>69.09</v>
      </c>
      <c r="E152" s="4" t="n">
        <v>25.96</v>
      </c>
      <c r="F152" s="4" t="inlineStr">
        <is>
          <t>Curative open</t>
        </is>
      </c>
      <c r="G152" s="4" t="inlineStr">
        <is>
          <t>Owner notice archived</t>
        </is>
      </c>
    </row>
    <row r="153">
      <c r="A153" s="4" t="inlineStr">
        <is>
          <t>TR-LO-HAY-0149</t>
        </is>
      </c>
      <c r="B153" s="4" t="inlineStr">
        <is>
          <t>LSE-6702-149</t>
        </is>
      </c>
      <c r="C153" s="4" t="inlineStr">
        <is>
          <t>Pending gate code</t>
        </is>
      </c>
      <c r="D153" s="4" t="n">
        <v>63.64</v>
      </c>
      <c r="E153" s="4" t="n">
        <v>17.58</v>
      </c>
      <c r="F153" s="4" t="inlineStr">
        <is>
          <t>Complete</t>
        </is>
      </c>
      <c r="G153" s="4" t="inlineStr">
        <is>
          <t>Owner notice archived</t>
        </is>
      </c>
    </row>
    <row r="154">
      <c r="A154" s="4" t="inlineStr">
        <is>
          <t>TR-AR-ARK-0150</t>
        </is>
      </c>
      <c r="B154" s="4" t="inlineStr">
        <is>
          <t>LSE-6217-150</t>
        </is>
      </c>
      <c r="C154" s="4" t="inlineStr">
        <is>
          <t>Cleared</t>
        </is>
      </c>
      <c r="D154" s="4" t="n">
        <v>93.84</v>
      </c>
      <c r="E154" s="4" t="n">
        <v>20.9</v>
      </c>
      <c r="F154" s="4" t="inlineStr">
        <is>
          <t>Pooling review</t>
        </is>
      </c>
      <c r="G154" s="4" t="inlineStr">
        <is>
          <t>No manifest impact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  <col width="10" customWidth="1" min="7" max="7"/>
  </cols>
  <sheetData>
    <row r="1" ht="28" customHeight="1">
      <c r="A1" s="1" t="inlineStr">
        <is>
          <t>State Summary</t>
        </is>
      </c>
    </row>
    <row r="2">
      <c r="A2" s="2" t="inlineStr">
        <is>
          <t>Classification: Public</t>
        </is>
      </c>
    </row>
    <row r="3"/>
    <row r="4">
      <c r="A4" s="3" t="inlineStr">
        <is>
          <t>State</t>
        </is>
      </c>
      <c r="B4" s="3" t="inlineStr">
        <is>
          <t>Well Count</t>
        </is>
      </c>
      <c r="C4" s="3" t="inlineStr">
        <is>
          <t>Avg Oil BOPD</t>
        </is>
      </c>
      <c r="D4" s="3" t="inlineStr">
        <is>
          <t>Avg Gas MCFD</t>
        </is>
      </c>
      <c r="E4" s="3" t="inlineStr">
        <is>
          <t>Avg Water BWPD</t>
        </is>
      </c>
      <c r="F4" s="3" t="inlineStr">
        <is>
          <t>Avg Lithium mg L</t>
        </is>
      </c>
      <c r="G4" s="3" t="inlineStr">
        <is>
          <t>EUR MBOE</t>
        </is>
      </c>
    </row>
    <row r="5">
      <c r="A5" s="4" t="inlineStr">
        <is>
          <t>Arkansas</t>
        </is>
      </c>
      <c r="B5" s="4" t="n">
        <v>50</v>
      </c>
      <c r="C5" s="4" t="n">
        <v>494.2</v>
      </c>
      <c r="D5" s="4" t="n">
        <v>2202.7</v>
      </c>
      <c r="E5" s="4" t="n">
        <v>1044.3</v>
      </c>
      <c r="F5" s="4" t="n">
        <v>28</v>
      </c>
      <c r="G5" s="4" t="n">
        <v>20497.7</v>
      </c>
    </row>
    <row r="6">
      <c r="A6" s="4" t="inlineStr">
        <is>
          <t>Louisiana</t>
        </is>
      </c>
      <c r="B6" s="4" t="n">
        <v>50</v>
      </c>
      <c r="C6" s="4" t="n">
        <v>523</v>
      </c>
      <c r="D6" s="4" t="n">
        <v>1959.7</v>
      </c>
      <c r="E6" s="4" t="n">
        <v>907.4</v>
      </c>
      <c r="F6" s="4" t="n">
        <v>27.8</v>
      </c>
      <c r="G6" s="4" t="n">
        <v>20983</v>
      </c>
    </row>
    <row r="7">
      <c r="A7" s="4" t="inlineStr">
        <is>
          <t>Texas</t>
        </is>
      </c>
      <c r="B7" s="4" t="n">
        <v>50</v>
      </c>
      <c r="C7" s="4" t="n">
        <v>750.3</v>
      </c>
      <c r="D7" s="4" t="n">
        <v>1612.3</v>
      </c>
      <c r="E7" s="4" t="n">
        <v>1089.8</v>
      </c>
      <c r="F7" s="4" t="n">
        <v>53.7</v>
      </c>
      <c r="G7" s="4" t="n">
        <v>24598.8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 ht="28" customHeight="1">
      <c r="A1" s="1" t="inlineStr">
        <is>
          <t>Source Notes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Attribute</t>
        </is>
      </c>
      <c r="B4" s="3" t="inlineStr">
        <is>
          <t>Value</t>
        </is>
      </c>
    </row>
    <row r="5">
      <c r="A5" s="4" t="inlineStr">
        <is>
          <t>Workbook</t>
        </is>
      </c>
      <c r="B5" s="4" t="inlineStr">
        <is>
          <t>Well_Test_Results_Gulf_ArkLaTex.xlsx</t>
        </is>
      </c>
    </row>
    <row r="6">
      <c r="A6" s="4" t="inlineStr">
        <is>
          <t>Operator</t>
        </is>
      </c>
      <c r="B6" s="4" t="inlineStr">
        <is>
          <t>Trey Research</t>
        </is>
      </c>
    </row>
    <row r="7">
      <c r="A7" s="4" t="inlineStr">
        <is>
          <t>Weekly Window</t>
        </is>
      </c>
      <c r="B7" s="4" t="inlineStr">
        <is>
          <t>2026-08-24 through 2026-09-03</t>
        </is>
      </c>
    </row>
    <row r="8">
      <c r="A8" s="4" t="inlineStr">
        <is>
          <t>Manifest Guidance</t>
        </is>
      </c>
      <c r="B8" s="4" t="inlineStr">
        <is>
          <t>Use Well Tests and Mineral Assay for manifest analysis. Weather Field Conditions and Land Rights are operational context and should be excluded from manifest rollups unless explicitly requested.</t>
        </is>
      </c>
    </row>
    <row r="9">
      <c r="A9" s="4" t="inlineStr">
        <is>
          <t>Classification</t>
        </is>
      </c>
      <c r="B9" s="4" t="inlineStr">
        <is>
          <t>Public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Scout</dc:creator>
  <dc:title xmlns:dc="http://purl.org/dc/elements/1.1/">Well_Test_Results_Gulf_ArkLaTex</dc:title>
  <dcterms:created xmlns:dcterms="http://purl.org/dc/terms/" xmlns:xsi="http://www.w3.org/2001/XMLSchema-instance" xsi:type="dcterms:W3CDTF">2026-09-04T19:57:28Z</dcterms:created>
  <dcterms:modified xmlns:dcterms="http://purl.org/dc/terms/" xmlns:xsi="http://www.w3.org/2001/XMLSchema-instance" xsi:type="dcterms:W3CDTF">2026-09-04T19:57:29Z</dcterms:modified>
</cp:coreProperties>
</file>