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LectureNotes\CM2\StochasticCalculus\"/>
    </mc:Choice>
  </mc:AlternateContent>
  <xr:revisionPtr revIDLastSave="0" documentId="13_ncr:1_{4EDE506A-2CAF-4DBF-85D8-27FA39BDD0CB}" xr6:coauthVersionLast="47" xr6:coauthVersionMax="47" xr10:uidLastSave="{00000000-0000-0000-0000-000000000000}"/>
  <bookViews>
    <workbookView xWindow="-108" yWindow="-108" windowWidth="23256" windowHeight="12576" xr2:uid="{10F969E4-DCB9-4783-BA24-5031E2997DD0}"/>
  </bookViews>
  <sheets>
    <sheet name="HedgeCalcs" sheetId="17" r:id="rId1"/>
    <sheet name="HedgeProfitPic" sheetId="18" r:id="rId2"/>
    <sheet name="PathDat" sheetId="20" r:id="rId3"/>
    <sheet name="PathPic" sheetId="22" r:id="rId4"/>
    <sheet name="Discrete64" sheetId="23" r:id="rId5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" i="20" l="1" a="1"/>
  <c r="K10" i="20" s="1"/>
  <c r="H10" i="20" a="1"/>
  <c r="H10" i="20" s="1"/>
  <c r="E10" i="20" a="1"/>
  <c r="E10" i="20" s="1"/>
  <c r="J16" i="20"/>
  <c r="J17" i="20" s="1"/>
  <c r="J18" i="20" s="1"/>
  <c r="J19" i="20" s="1"/>
  <c r="J20" i="20" s="1"/>
  <c r="J21" i="20" s="1"/>
  <c r="J22" i="20" s="1"/>
  <c r="J23" i="20" s="1"/>
  <c r="J24" i="20" s="1"/>
  <c r="J25" i="20" s="1"/>
  <c r="J26" i="20" s="1"/>
  <c r="J27" i="20" s="1"/>
  <c r="G16" i="20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D16" i="20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A16" i="20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A722" i="20" s="1"/>
  <c r="A723" i="20" s="1"/>
  <c r="A724" i="20" s="1"/>
  <c r="A725" i="20" s="1"/>
  <c r="A726" i="20" s="1"/>
  <c r="A727" i="20" s="1"/>
  <c r="A728" i="20" s="1"/>
  <c r="A729" i="20" s="1"/>
  <c r="A730" i="20" s="1"/>
  <c r="A731" i="20" s="1"/>
  <c r="A732" i="20" s="1"/>
  <c r="A733" i="20" s="1"/>
  <c r="A734" i="20" s="1"/>
  <c r="A735" i="20" s="1"/>
  <c r="A736" i="20" s="1"/>
  <c r="A737" i="20" s="1"/>
  <c r="A738" i="20" s="1"/>
  <c r="A739" i="20" s="1"/>
  <c r="A740" i="20" s="1"/>
  <c r="A741" i="20" s="1"/>
  <c r="A742" i="20" s="1"/>
  <c r="A743" i="20" s="1"/>
  <c r="A744" i="20" s="1"/>
  <c r="A745" i="20" s="1"/>
  <c r="A746" i="20" s="1"/>
  <c r="A747" i="20" s="1"/>
  <c r="A748" i="20" s="1"/>
  <c r="A749" i="20" s="1"/>
  <c r="A750" i="20" s="1"/>
  <c r="A751" i="20" s="1"/>
  <c r="A752" i="20" s="1"/>
  <c r="A753" i="20" s="1"/>
  <c r="A754" i="20" s="1"/>
  <c r="A755" i="20" s="1"/>
  <c r="A756" i="20" s="1"/>
  <c r="A757" i="20" s="1"/>
  <c r="A758" i="20" s="1"/>
  <c r="A759" i="20" s="1"/>
  <c r="A760" i="20" s="1"/>
  <c r="A761" i="20" s="1"/>
  <c r="A762" i="20" s="1"/>
  <c r="A763" i="20" s="1"/>
  <c r="A764" i="20" s="1"/>
  <c r="A765" i="20" s="1"/>
  <c r="A766" i="20" s="1"/>
  <c r="A767" i="20" s="1"/>
  <c r="A768" i="20" s="1"/>
  <c r="A769" i="20" s="1"/>
  <c r="A770" i="20" s="1"/>
  <c r="A771" i="20" s="1"/>
  <c r="A772" i="20" s="1"/>
  <c r="A773" i="20" s="1"/>
  <c r="A774" i="20" s="1"/>
  <c r="A775" i="20" s="1"/>
  <c r="A776" i="20" s="1"/>
  <c r="A777" i="20" s="1"/>
  <c r="A778" i="20" s="1"/>
  <c r="A779" i="20" s="1"/>
  <c r="A780" i="20" s="1"/>
  <c r="A781" i="20" s="1"/>
  <c r="A782" i="20" s="1"/>
  <c r="A783" i="20" s="1"/>
  <c r="A784" i="20" s="1"/>
  <c r="A785" i="20" s="1"/>
  <c r="A786" i="20" s="1"/>
  <c r="A787" i="20" s="1"/>
  <c r="A788" i="20" s="1"/>
  <c r="A789" i="20" s="1"/>
  <c r="A790" i="20" s="1"/>
  <c r="A791" i="20" s="1"/>
  <c r="A792" i="20" s="1"/>
  <c r="A793" i="20" s="1"/>
  <c r="A794" i="20" s="1"/>
  <c r="A795" i="20" s="1"/>
  <c r="A796" i="20" s="1"/>
  <c r="A797" i="20" s="1"/>
  <c r="A798" i="20" s="1"/>
  <c r="A799" i="20" s="1"/>
  <c r="A800" i="20" s="1"/>
  <c r="A801" i="20" s="1"/>
  <c r="A802" i="20" s="1"/>
  <c r="A803" i="20" s="1"/>
  <c r="A804" i="20" s="1"/>
  <c r="A805" i="20" s="1"/>
  <c r="A806" i="20" s="1"/>
  <c r="A807" i="20" s="1"/>
  <c r="A808" i="20" s="1"/>
  <c r="A809" i="20" s="1"/>
  <c r="A810" i="20" s="1"/>
  <c r="A811" i="20" s="1"/>
  <c r="A812" i="20" s="1"/>
  <c r="A813" i="20" s="1"/>
  <c r="A814" i="20" s="1"/>
  <c r="A815" i="20" s="1"/>
  <c r="A816" i="20" s="1"/>
  <c r="A817" i="20" s="1"/>
  <c r="A818" i="20" s="1"/>
  <c r="A819" i="20" s="1"/>
  <c r="A820" i="20" s="1"/>
  <c r="A821" i="20" s="1"/>
  <c r="A822" i="20" s="1"/>
  <c r="A823" i="20" s="1"/>
  <c r="A824" i="20" s="1"/>
  <c r="A825" i="20" s="1"/>
  <c r="A826" i="20" s="1"/>
  <c r="A827" i="20" s="1"/>
  <c r="A828" i="20" s="1"/>
  <c r="A829" i="20" s="1"/>
  <c r="A830" i="20" s="1"/>
  <c r="A831" i="20" s="1"/>
  <c r="A832" i="20" s="1"/>
  <c r="A833" i="20" s="1"/>
  <c r="A834" i="20" s="1"/>
  <c r="A835" i="20" s="1"/>
  <c r="A836" i="20" s="1"/>
  <c r="A837" i="20" s="1"/>
  <c r="A838" i="20" s="1"/>
  <c r="A839" i="20" s="1"/>
  <c r="A840" i="20" s="1"/>
  <c r="A841" i="20" s="1"/>
  <c r="A842" i="20" s="1"/>
  <c r="A843" i="20" s="1"/>
  <c r="A844" i="20" s="1"/>
  <c r="A845" i="20" s="1"/>
  <c r="A846" i="20" s="1"/>
  <c r="A847" i="20" s="1"/>
  <c r="A848" i="20" s="1"/>
  <c r="A849" i="20" s="1"/>
  <c r="A850" i="20" s="1"/>
  <c r="A851" i="20" s="1"/>
  <c r="A852" i="20" s="1"/>
  <c r="A853" i="20" s="1"/>
  <c r="A854" i="20" s="1"/>
  <c r="A855" i="20" s="1"/>
  <c r="A856" i="20" s="1"/>
  <c r="A857" i="20" s="1"/>
  <c r="A858" i="20" s="1"/>
  <c r="A859" i="20" s="1"/>
  <c r="A860" i="20" s="1"/>
  <c r="A861" i="20" s="1"/>
  <c r="A862" i="20" s="1"/>
  <c r="A863" i="20" s="1"/>
  <c r="A864" i="20" s="1"/>
  <c r="A865" i="20" s="1"/>
  <c r="A866" i="20" s="1"/>
  <c r="A867" i="20" s="1"/>
  <c r="A868" i="20" s="1"/>
  <c r="A869" i="20" s="1"/>
  <c r="A870" i="20" s="1"/>
  <c r="A871" i="20" s="1"/>
  <c r="A872" i="20" s="1"/>
  <c r="A873" i="20" s="1"/>
  <c r="A874" i="20" s="1"/>
  <c r="A875" i="20" s="1"/>
  <c r="A876" i="20" s="1"/>
  <c r="A877" i="20" s="1"/>
  <c r="A878" i="20" s="1"/>
  <c r="A879" i="20" s="1"/>
  <c r="A880" i="20" s="1"/>
  <c r="A881" i="20" s="1"/>
  <c r="A882" i="20" s="1"/>
  <c r="A883" i="20" s="1"/>
  <c r="A884" i="20" s="1"/>
  <c r="A885" i="20" s="1"/>
  <c r="A886" i="20" s="1"/>
  <c r="A887" i="20" s="1"/>
  <c r="A888" i="20" s="1"/>
  <c r="A889" i="20" s="1"/>
  <c r="A890" i="20" s="1"/>
  <c r="A891" i="20" s="1"/>
  <c r="A892" i="20" s="1"/>
  <c r="A893" i="20" s="1"/>
  <c r="A894" i="20" s="1"/>
  <c r="A895" i="20" s="1"/>
  <c r="A896" i="20" s="1"/>
  <c r="A897" i="20" s="1"/>
  <c r="A898" i="20" s="1"/>
  <c r="A899" i="20" s="1"/>
  <c r="A900" i="20" s="1"/>
  <c r="A901" i="20" s="1"/>
  <c r="A902" i="20" s="1"/>
  <c r="A903" i="20" s="1"/>
  <c r="A904" i="20" s="1"/>
  <c r="A905" i="20" s="1"/>
  <c r="A906" i="20" s="1"/>
  <c r="A907" i="20" s="1"/>
  <c r="A908" i="20" s="1"/>
  <c r="A909" i="20" s="1"/>
  <c r="A910" i="20" s="1"/>
  <c r="A911" i="20" s="1"/>
  <c r="A912" i="20" s="1"/>
  <c r="A913" i="20" s="1"/>
  <c r="A914" i="20" s="1"/>
  <c r="A915" i="20" s="1"/>
  <c r="A916" i="20" s="1"/>
  <c r="A917" i="20" s="1"/>
  <c r="A918" i="20" s="1"/>
  <c r="A919" i="20" s="1"/>
  <c r="A920" i="20" s="1"/>
  <c r="A921" i="20" s="1"/>
  <c r="A922" i="20" s="1"/>
  <c r="A923" i="20" s="1"/>
  <c r="A924" i="20" s="1"/>
  <c r="A925" i="20" s="1"/>
  <c r="A926" i="20" s="1"/>
  <c r="A927" i="20" s="1"/>
  <c r="A928" i="20" s="1"/>
  <c r="A929" i="20" s="1"/>
  <c r="A930" i="20" s="1"/>
  <c r="A931" i="20" s="1"/>
  <c r="A932" i="20" s="1"/>
  <c r="A933" i="20" s="1"/>
  <c r="A934" i="20" s="1"/>
  <c r="A935" i="20" s="1"/>
  <c r="A936" i="20" s="1"/>
  <c r="A937" i="20" s="1"/>
  <c r="A938" i="20" s="1"/>
  <c r="A939" i="20" s="1"/>
  <c r="A940" i="20" s="1"/>
  <c r="A941" i="20" s="1"/>
  <c r="A942" i="20" s="1"/>
  <c r="A943" i="20" s="1"/>
  <c r="A944" i="20" s="1"/>
  <c r="A945" i="20" s="1"/>
  <c r="A946" i="20" s="1"/>
  <c r="A947" i="20" s="1"/>
  <c r="A948" i="20" s="1"/>
  <c r="A949" i="20" s="1"/>
  <c r="A950" i="20" s="1"/>
  <c r="A951" i="20" s="1"/>
  <c r="A952" i="20" s="1"/>
  <c r="A953" i="20" s="1"/>
  <c r="A954" i="20" s="1"/>
  <c r="A955" i="20" s="1"/>
  <c r="A956" i="20" s="1"/>
  <c r="A957" i="20" s="1"/>
  <c r="A958" i="20" s="1"/>
  <c r="A959" i="20" s="1"/>
  <c r="A960" i="20" s="1"/>
  <c r="A961" i="20" s="1"/>
  <c r="A962" i="20" s="1"/>
  <c r="A963" i="20" s="1"/>
  <c r="A964" i="20" s="1"/>
  <c r="A965" i="20" s="1"/>
  <c r="A966" i="20" s="1"/>
  <c r="A967" i="20" s="1"/>
  <c r="A968" i="20" s="1"/>
  <c r="A969" i="20" s="1"/>
  <c r="A970" i="20" s="1"/>
  <c r="A971" i="20" s="1"/>
  <c r="A972" i="20" s="1"/>
  <c r="A973" i="20" s="1"/>
  <c r="A974" i="20" s="1"/>
  <c r="A975" i="20" s="1"/>
  <c r="A976" i="20" s="1"/>
  <c r="A977" i="20" s="1"/>
  <c r="A978" i="20" s="1"/>
  <c r="A979" i="20" s="1"/>
  <c r="A980" i="20" s="1"/>
  <c r="A981" i="20" s="1"/>
  <c r="A982" i="20" s="1"/>
  <c r="A983" i="20" s="1"/>
  <c r="A984" i="20" s="1"/>
  <c r="A985" i="20" s="1"/>
  <c r="A986" i="20" s="1"/>
  <c r="A987" i="20" s="1"/>
  <c r="A988" i="20" s="1"/>
  <c r="A989" i="20" s="1"/>
  <c r="A990" i="20" s="1"/>
  <c r="A991" i="20" s="1"/>
  <c r="A992" i="20" s="1"/>
  <c r="A993" i="20" s="1"/>
  <c r="A994" i="20" s="1"/>
  <c r="A995" i="20" s="1"/>
  <c r="A996" i="20" s="1"/>
  <c r="A997" i="20" s="1"/>
  <c r="A998" i="20" s="1"/>
  <c r="A999" i="20" s="1"/>
  <c r="A1000" i="20" s="1"/>
  <c r="A1001" i="20" s="1"/>
  <c r="A1002" i="20" s="1"/>
  <c r="A1003" i="20" s="1"/>
  <c r="A1004" i="20" s="1"/>
  <c r="A1005" i="20" s="1"/>
  <c r="A1006" i="20" s="1"/>
  <c r="A1007" i="20" s="1"/>
  <c r="A1008" i="20" s="1"/>
  <c r="A1009" i="20" s="1"/>
  <c r="A1010" i="20" s="1"/>
  <c r="A1011" i="20" s="1"/>
  <c r="A1012" i="20" s="1"/>
  <c r="A1013" i="20" s="1"/>
  <c r="A1014" i="20" s="1"/>
  <c r="A1015" i="20" s="1"/>
  <c r="A1016" i="20" s="1"/>
  <c r="A1017" i="20" s="1"/>
  <c r="A1018" i="20" s="1"/>
  <c r="A1019" i="20" s="1"/>
  <c r="A1020" i="20" s="1"/>
  <c r="A1021" i="20" s="1"/>
  <c r="A1022" i="20" s="1"/>
  <c r="A1023" i="20" s="1"/>
  <c r="A1024" i="20" s="1"/>
  <c r="A1025" i="20" s="1"/>
  <c r="A1026" i="20" s="1"/>
  <c r="A1027" i="20" s="1"/>
  <c r="A1028" i="20" s="1"/>
  <c r="A1029" i="20" s="1"/>
  <c r="A1030" i="20" s="1"/>
  <c r="A1031" i="20" s="1"/>
  <c r="A1032" i="20" s="1"/>
  <c r="A1033" i="20" s="1"/>
  <c r="A1034" i="20" s="1"/>
  <c r="A1035" i="20" s="1"/>
  <c r="A1036" i="20" s="1"/>
  <c r="A1037" i="20" s="1"/>
  <c r="A1038" i="20" s="1"/>
  <c r="A1039" i="20" s="1"/>
  <c r="A16" i="17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R13" i="17"/>
  <c r="Q13" i="17"/>
  <c r="P13" i="17"/>
  <c r="O13" i="17"/>
  <c r="N13" i="17"/>
  <c r="M13" i="17"/>
  <c r="L13" i="17"/>
  <c r="K13" i="17"/>
  <c r="H31" i="20" a="1"/>
  <c r="H15" i="20" a="1"/>
  <c r="H30" i="20" a="1"/>
  <c r="H26" i="20" a="1"/>
  <c r="H22" i="20" a="1"/>
  <c r="H18" i="20" a="1"/>
  <c r="H27" i="20" a="1"/>
  <c r="H25" i="20" a="1"/>
  <c r="H29" i="20" a="1"/>
  <c r="H21" i="20" a="1"/>
  <c r="H17" i="20" a="1"/>
  <c r="H19" i="20" a="1"/>
  <c r="H28" i="20" a="1"/>
  <c r="H24" i="20" a="1"/>
  <c r="H20" i="20" a="1"/>
  <c r="H16" i="20" a="1"/>
  <c r="H23" i="20" a="1"/>
  <c r="E79" i="20" a="1"/>
  <c r="E75" i="20" a="1"/>
  <c r="E71" i="20" a="1"/>
  <c r="E67" i="20" a="1"/>
  <c r="E63" i="20" a="1"/>
  <c r="E59" i="20" a="1"/>
  <c r="E55" i="20" a="1"/>
  <c r="E51" i="20" a="1"/>
  <c r="E47" i="20" a="1"/>
  <c r="E43" i="20" a="1"/>
  <c r="E39" i="20" a="1"/>
  <c r="E35" i="20" a="1"/>
  <c r="E31" i="20" a="1"/>
  <c r="E27" i="20" a="1"/>
  <c r="E78" i="20" a="1"/>
  <c r="E70" i="20" a="1"/>
  <c r="E62" i="20" a="1"/>
  <c r="E54" i="20" a="1"/>
  <c r="E46" i="20" a="1"/>
  <c r="E38" i="20" a="1"/>
  <c r="E30" i="20" a="1"/>
  <c r="E22" i="20" a="1"/>
  <c r="E24" i="20" a="1"/>
  <c r="E74" i="20" a="1"/>
  <c r="E66" i="20" a="1"/>
  <c r="E58" i="20" a="1"/>
  <c r="E50" i="20" a="1"/>
  <c r="E42" i="20" a="1"/>
  <c r="E34" i="20" a="1"/>
  <c r="E26" i="20" a="1"/>
  <c r="E18" i="20" a="1"/>
  <c r="E16" i="20" a="1"/>
  <c r="E73" i="20" a="1"/>
  <c r="E61" i="20" a="1"/>
  <c r="E57" i="20" a="1"/>
  <c r="E49" i="20" a="1"/>
  <c r="E41" i="20" a="1"/>
  <c r="E33" i="20" a="1"/>
  <c r="E29" i="20" a="1"/>
  <c r="E21" i="20" a="1"/>
  <c r="E32" i="20" a="1"/>
  <c r="E15" i="20" a="1"/>
  <c r="E77" i="20" a="1"/>
  <c r="E69" i="20" a="1"/>
  <c r="E65" i="20" a="1"/>
  <c r="E53" i="20" a="1"/>
  <c r="E45" i="20" a="1"/>
  <c r="E37" i="20" a="1"/>
  <c r="E25" i="20" a="1"/>
  <c r="E17" i="20" a="1"/>
  <c r="E28" i="20" a="1"/>
  <c r="E23" i="20" a="1"/>
  <c r="E76" i="20" a="1"/>
  <c r="E72" i="20" a="1"/>
  <c r="E68" i="20" a="1"/>
  <c r="E64" i="20" a="1"/>
  <c r="E60" i="20" a="1"/>
  <c r="E56" i="20" a="1"/>
  <c r="E52" i="20" a="1"/>
  <c r="E48" i="20" a="1"/>
  <c r="E44" i="20" a="1"/>
  <c r="E40" i="20" a="1"/>
  <c r="E36" i="20" a="1"/>
  <c r="E20" i="20" a="1"/>
  <c r="E19" i="20" a="1"/>
  <c r="K27" i="20" a="1"/>
  <c r="K26" i="20" a="1"/>
  <c r="K22" i="20" a="1"/>
  <c r="K18" i="20" a="1"/>
  <c r="K17" i="20" a="1"/>
  <c r="K23" i="20" a="1"/>
  <c r="K15" i="20" a="1"/>
  <c r="K25" i="20" a="1"/>
  <c r="K21" i="20" a="1"/>
  <c r="K24" i="20" a="1"/>
  <c r="K20" i="20" a="1"/>
  <c r="K16" i="20" a="1"/>
  <c r="K19" i="20" a="1"/>
  <c r="B1039" i="20" a="1"/>
  <c r="B1035" i="20" a="1"/>
  <c r="B1031" i="20" a="1"/>
  <c r="B1027" i="20" a="1"/>
  <c r="B1023" i="20" a="1"/>
  <c r="B1019" i="20" a="1"/>
  <c r="B1015" i="20" a="1"/>
  <c r="B1011" i="20" a="1"/>
  <c r="B1007" i="20" a="1"/>
  <c r="B1003" i="20" a="1"/>
  <c r="B999" i="20" a="1"/>
  <c r="B995" i="20" a="1"/>
  <c r="B991" i="20" a="1"/>
  <c r="B987" i="20" a="1"/>
  <c r="B983" i="20" a="1"/>
  <c r="B1038" i="20" a="1"/>
  <c r="B1034" i="20" a="1"/>
  <c r="B1030" i="20" a="1"/>
  <c r="B1026" i="20" a="1"/>
  <c r="B1022" i="20" a="1"/>
  <c r="B1018" i="20" a="1"/>
  <c r="B1014" i="20" a="1"/>
  <c r="B1010" i="20" a="1"/>
  <c r="B1006" i="20" a="1"/>
  <c r="B1002" i="20" a="1"/>
  <c r="B998" i="20" a="1"/>
  <c r="B994" i="20" a="1"/>
  <c r="B990" i="20" a="1"/>
  <c r="B986" i="20" a="1"/>
  <c r="B982" i="20" a="1"/>
  <c r="B978" i="20" a="1"/>
  <c r="B974" i="20" a="1"/>
  <c r="B970" i="20" a="1"/>
  <c r="B1037" i="20" a="1"/>
  <c r="B1036" i="20" a="1"/>
  <c r="B1020" i="20" a="1"/>
  <c r="B1004" i="20" a="1"/>
  <c r="B988" i="20" a="1"/>
  <c r="B975" i="20" a="1"/>
  <c r="B965" i="20" a="1"/>
  <c r="B957" i="20" a="1"/>
  <c r="B949" i="20" a="1"/>
  <c r="B941" i="20" a="1"/>
  <c r="B933" i="20" a="1"/>
  <c r="B925" i="20" a="1"/>
  <c r="B917" i="20" a="1"/>
  <c r="B909" i="20" a="1"/>
  <c r="B901" i="20" a="1"/>
  <c r="B893" i="20" a="1"/>
  <c r="B885" i="20" a="1"/>
  <c r="B877" i="20" a="1"/>
  <c r="B869" i="20" a="1"/>
  <c r="B861" i="20" a="1"/>
  <c r="B853" i="20" a="1"/>
  <c r="B845" i="20" a="1"/>
  <c r="B837" i="20" a="1"/>
  <c r="B829" i="20" a="1"/>
  <c r="B821" i="20" a="1"/>
  <c r="B813" i="20" a="1"/>
  <c r="B805" i="20" a="1"/>
  <c r="B797" i="20" a="1"/>
  <c r="B789" i="20" a="1"/>
  <c r="B781" i="20" a="1"/>
  <c r="B773" i="20" a="1"/>
  <c r="B765" i="20" a="1"/>
  <c r="B757" i="20" a="1"/>
  <c r="B749" i="20" a="1"/>
  <c r="B741" i="20" a="1"/>
  <c r="B733" i="20" a="1"/>
  <c r="B725" i="20" a="1"/>
  <c r="B718" i="20" a="1"/>
  <c r="B712" i="20" a="1"/>
  <c r="B705" i="20" a="1"/>
  <c r="B700" i="20" a="1"/>
  <c r="B696" i="20" a="1"/>
  <c r="B692" i="20" a="1"/>
  <c r="B688" i="20" a="1"/>
  <c r="B684" i="20" a="1"/>
  <c r="B680" i="20" a="1"/>
  <c r="B676" i="20" a="1"/>
  <c r="B672" i="20" a="1"/>
  <c r="B668" i="20" a="1"/>
  <c r="B664" i="20" a="1"/>
  <c r="B1033" i="20" a="1"/>
  <c r="B1017" i="20" a="1"/>
  <c r="B1001" i="20" a="1"/>
  <c r="B985" i="20" a="1"/>
  <c r="B973" i="20" a="1"/>
  <c r="B964" i="20" a="1"/>
  <c r="B956" i="20" a="1"/>
  <c r="B948" i="20" a="1"/>
  <c r="B940" i="20" a="1"/>
  <c r="B932" i="20" a="1"/>
  <c r="B924" i="20" a="1"/>
  <c r="B916" i="20" a="1"/>
  <c r="B908" i="20" a="1"/>
  <c r="B900" i="20" a="1"/>
  <c r="B892" i="20" a="1"/>
  <c r="B884" i="20" a="1"/>
  <c r="B876" i="20" a="1"/>
  <c r="B868" i="20" a="1"/>
  <c r="B860" i="20" a="1"/>
  <c r="B852" i="20" a="1"/>
  <c r="B844" i="20" a="1"/>
  <c r="B836" i="20" a="1"/>
  <c r="B828" i="20" a="1"/>
  <c r="B820" i="20" a="1"/>
  <c r="B812" i="20" a="1"/>
  <c r="B804" i="20" a="1"/>
  <c r="B796" i="20" a="1"/>
  <c r="B788" i="20" a="1"/>
  <c r="B780" i="20" a="1"/>
  <c r="B772" i="20" a="1"/>
  <c r="B764" i="20" a="1"/>
  <c r="B756" i="20" a="1"/>
  <c r="B748" i="20" a="1"/>
  <c r="B740" i="20" a="1"/>
  <c r="B732" i="20" a="1"/>
  <c r="B724" i="20" a="1"/>
  <c r="B717" i="20" a="1"/>
  <c r="B711" i="20" a="1"/>
  <c r="B1032" i="20" a="1"/>
  <c r="B1016" i="20" a="1"/>
  <c r="B1000" i="20" a="1"/>
  <c r="B984" i="20" a="1"/>
  <c r="B972" i="20" a="1"/>
  <c r="B963" i="20" a="1"/>
  <c r="B955" i="20" a="1"/>
  <c r="B947" i="20" a="1"/>
  <c r="B939" i="20" a="1"/>
  <c r="B931" i="20" a="1"/>
  <c r="B923" i="20" a="1"/>
  <c r="B915" i="20" a="1"/>
  <c r="B907" i="20" a="1"/>
  <c r="B899" i="20" a="1"/>
  <c r="B891" i="20" a="1"/>
  <c r="B883" i="20" a="1"/>
  <c r="B875" i="20" a="1"/>
  <c r="B867" i="20" a="1"/>
  <c r="B859" i="20" a="1"/>
  <c r="B851" i="20" a="1"/>
  <c r="B843" i="20" a="1"/>
  <c r="B835" i="20" a="1"/>
  <c r="B827" i="20" a="1"/>
  <c r="B819" i="20" a="1"/>
  <c r="B811" i="20" a="1"/>
  <c r="B803" i="20" a="1"/>
  <c r="B795" i="20" a="1"/>
  <c r="B787" i="20" a="1"/>
  <c r="B779" i="20" a="1"/>
  <c r="B771" i="20" a="1"/>
  <c r="B763" i="20" a="1"/>
  <c r="B755" i="20" a="1"/>
  <c r="B747" i="20" a="1"/>
  <c r="B739" i="20" a="1"/>
  <c r="B731" i="20" a="1"/>
  <c r="B723" i="20" a="1"/>
  <c r="B710" i="20" a="1"/>
  <c r="B704" i="20" a="1"/>
  <c r="B699" i="20" a="1"/>
  <c r="B695" i="20" a="1"/>
  <c r="B691" i="20" a="1"/>
  <c r="B687" i="20" a="1"/>
  <c r="B683" i="20" a="1"/>
  <c r="B679" i="20" a="1"/>
  <c r="B675" i="20" a="1"/>
  <c r="B671" i="20" a="1"/>
  <c r="B667" i="20" a="1"/>
  <c r="B663" i="20" a="1"/>
  <c r="B659" i="20" a="1"/>
  <c r="B655" i="20" a="1"/>
  <c r="B651" i="20" a="1"/>
  <c r="B647" i="20" a="1"/>
  <c r="B643" i="20" a="1"/>
  <c r="B639" i="20" a="1"/>
  <c r="B635" i="20" a="1"/>
  <c r="B631" i="20" a="1"/>
  <c r="B627" i="20" a="1"/>
  <c r="B623" i="20" a="1"/>
  <c r="B619" i="20" a="1"/>
  <c r="B1029" i="20" a="1"/>
  <c r="B1013" i="20" a="1"/>
  <c r="B997" i="20" a="1"/>
  <c r="B981" i="20" a="1"/>
  <c r="B971" i="20" a="1"/>
  <c r="B962" i="20" a="1"/>
  <c r="B954" i="20" a="1"/>
  <c r="B946" i="20" a="1"/>
  <c r="B938" i="20" a="1"/>
  <c r="B930" i="20" a="1"/>
  <c r="B922" i="20" a="1"/>
  <c r="B914" i="20" a="1"/>
  <c r="B906" i="20" a="1"/>
  <c r="B898" i="20" a="1"/>
  <c r="B890" i="20" a="1"/>
  <c r="B882" i="20" a="1"/>
  <c r="B874" i="20" a="1"/>
  <c r="B866" i="20" a="1"/>
  <c r="B858" i="20" a="1"/>
  <c r="B850" i="20" a="1"/>
  <c r="B842" i="20" a="1"/>
  <c r="B834" i="20" a="1"/>
  <c r="B826" i="20" a="1"/>
  <c r="B818" i="20" a="1"/>
  <c r="B810" i="20" a="1"/>
  <c r="B802" i="20" a="1"/>
  <c r="B794" i="20" a="1"/>
  <c r="B786" i="20" a="1"/>
  <c r="B778" i="20" a="1"/>
  <c r="B770" i="20" a="1"/>
  <c r="B762" i="20" a="1"/>
  <c r="B754" i="20" a="1"/>
  <c r="B746" i="20" a="1"/>
  <c r="B738" i="20" a="1"/>
  <c r="B730" i="20" a="1"/>
  <c r="B722" i="20" a="1"/>
  <c r="B716" i="20" a="1"/>
  <c r="B709" i="20" a="1"/>
  <c r="B703" i="20" a="1"/>
  <c r="B1028" i="20" a="1"/>
  <c r="B1025" i="20" a="1"/>
  <c r="B1009" i="20" a="1"/>
  <c r="B993" i="20" a="1"/>
  <c r="B979" i="20" a="1"/>
  <c r="B968" i="20" a="1"/>
  <c r="B960" i="20" a="1"/>
  <c r="B952" i="20" a="1"/>
  <c r="B944" i="20" a="1"/>
  <c r="B936" i="20" a="1"/>
  <c r="B928" i="20" a="1"/>
  <c r="B920" i="20" a="1"/>
  <c r="B912" i="20" a="1"/>
  <c r="B904" i="20" a="1"/>
  <c r="B896" i="20" a="1"/>
  <c r="B888" i="20" a="1"/>
  <c r="B880" i="20" a="1"/>
  <c r="B872" i="20" a="1"/>
  <c r="B864" i="20" a="1"/>
  <c r="B856" i="20" a="1"/>
  <c r="B848" i="20" a="1"/>
  <c r="B840" i="20" a="1"/>
  <c r="B832" i="20" a="1"/>
  <c r="B824" i="20" a="1"/>
  <c r="B816" i="20" a="1"/>
  <c r="B808" i="20" a="1"/>
  <c r="B800" i="20" a="1"/>
  <c r="B792" i="20" a="1"/>
  <c r="B784" i="20" a="1"/>
  <c r="B776" i="20" a="1"/>
  <c r="B768" i="20" a="1"/>
  <c r="B760" i="20" a="1"/>
  <c r="B752" i="20" a="1"/>
  <c r="B744" i="20" a="1"/>
  <c r="B736" i="20" a="1"/>
  <c r="B728" i="20" a="1"/>
  <c r="B714" i="20" a="1"/>
  <c r="B708" i="20" a="1"/>
  <c r="B1024" i="20" a="1"/>
  <c r="B1021" i="20" a="1"/>
  <c r="B1012" i="20" a="1"/>
  <c r="B976" i="20" a="1"/>
  <c r="B951" i="20" a="1"/>
  <c r="B929" i="20" a="1"/>
  <c r="B910" i="20" a="1"/>
  <c r="B887" i="20" a="1"/>
  <c r="B865" i="20" a="1"/>
  <c r="B846" i="20" a="1"/>
  <c r="B823" i="20" a="1"/>
  <c r="B801" i="20" a="1"/>
  <c r="B782" i="20" a="1"/>
  <c r="B759" i="20" a="1"/>
  <c r="B737" i="20" a="1"/>
  <c r="B719" i="20" a="1"/>
  <c r="B701" i="20" a="1"/>
  <c r="B690" i="20" a="1"/>
  <c r="B669" i="20" a="1"/>
  <c r="B660" i="20" a="1"/>
  <c r="B652" i="20" a="1"/>
  <c r="B644" i="20" a="1"/>
  <c r="B636" i="20" a="1"/>
  <c r="B628" i="20" a="1"/>
  <c r="B620" i="20" a="1"/>
  <c r="B1008" i="20" a="1"/>
  <c r="B969" i="20" a="1"/>
  <c r="B950" i="20" a="1"/>
  <c r="B927" i="20" a="1"/>
  <c r="B905" i="20" a="1"/>
  <c r="B886" i="20" a="1"/>
  <c r="B863" i="20" a="1"/>
  <c r="B841" i="20" a="1"/>
  <c r="B822" i="20" a="1"/>
  <c r="B799" i="20" a="1"/>
  <c r="B777" i="20" a="1"/>
  <c r="B758" i="20" a="1"/>
  <c r="B735" i="20" a="1"/>
  <c r="B715" i="20" a="1"/>
  <c r="B689" i="20" a="1"/>
  <c r="B678" i="20" a="1"/>
  <c r="B658" i="20" a="1"/>
  <c r="B650" i="20" a="1"/>
  <c r="B642" i="20" a="1"/>
  <c r="B634" i="20" a="1"/>
  <c r="B626" i="20" a="1"/>
  <c r="B618" i="20" a="1"/>
  <c r="B612" i="20" a="1"/>
  <c r="B605" i="20" a="1"/>
  <c r="B599" i="20" a="1"/>
  <c r="B586" i="20" a="1"/>
  <c r="B580" i="20" a="1"/>
  <c r="B573" i="20" a="1"/>
  <c r="B567" i="20" a="1"/>
  <c r="B554" i="20" a="1"/>
  <c r="B548" i="20" a="1"/>
  <c r="B541" i="20" a="1"/>
  <c r="B535" i="20" a="1"/>
  <c r="B522" i="20" a="1"/>
  <c r="B516" i="20" a="1"/>
  <c r="B509" i="20" a="1"/>
  <c r="B503" i="20" a="1"/>
  <c r="B490" i="20" a="1"/>
  <c r="B484" i="20" a="1"/>
  <c r="B477" i="20" a="1"/>
  <c r="B471" i="20" a="1"/>
  <c r="B465" i="20" a="1"/>
  <c r="B461" i="20" a="1"/>
  <c r="B457" i="20" a="1"/>
  <c r="B453" i="20" a="1"/>
  <c r="B449" i="20" a="1"/>
  <c r="B1005" i="20" a="1"/>
  <c r="B967" i="20" a="1"/>
  <c r="B945" i="20" a="1"/>
  <c r="B926" i="20" a="1"/>
  <c r="B903" i="20" a="1"/>
  <c r="B881" i="20" a="1"/>
  <c r="B862" i="20" a="1"/>
  <c r="B839" i="20" a="1"/>
  <c r="B817" i="20" a="1"/>
  <c r="B798" i="20" a="1"/>
  <c r="B775" i="20" a="1"/>
  <c r="B753" i="20" a="1"/>
  <c r="B734" i="20" a="1"/>
  <c r="B713" i="20" a="1"/>
  <c r="B698" i="20" a="1"/>
  <c r="B677" i="20" a="1"/>
  <c r="B666" i="20" a="1"/>
  <c r="B657" i="20" a="1"/>
  <c r="B649" i="20" a="1"/>
  <c r="B641" i="20" a="1"/>
  <c r="B633" i="20" a="1"/>
  <c r="B625" i="20" a="1"/>
  <c r="B617" i="20" a="1"/>
  <c r="B611" i="20" a="1"/>
  <c r="B598" i="20" a="1"/>
  <c r="B592" i="20" a="1"/>
  <c r="B585" i="20" a="1"/>
  <c r="B579" i="20" a="1"/>
  <c r="B566" i="20" a="1"/>
  <c r="B560" i="20" a="1"/>
  <c r="B553" i="20" a="1"/>
  <c r="B547" i="20" a="1"/>
  <c r="B534" i="20" a="1"/>
  <c r="B528" i="20" a="1"/>
  <c r="B521" i="20" a="1"/>
  <c r="B515" i="20" a="1"/>
  <c r="B502" i="20" a="1"/>
  <c r="B496" i="20" a="1"/>
  <c r="B489" i="20" a="1"/>
  <c r="B483" i="20" a="1"/>
  <c r="B470" i="20" a="1"/>
  <c r="B996" i="20" a="1"/>
  <c r="B966" i="20" a="1"/>
  <c r="B943" i="20" a="1"/>
  <c r="B921" i="20" a="1"/>
  <c r="B902" i="20" a="1"/>
  <c r="B879" i="20" a="1"/>
  <c r="B857" i="20" a="1"/>
  <c r="B838" i="20" a="1"/>
  <c r="B815" i="20" a="1"/>
  <c r="B793" i="20" a="1"/>
  <c r="B774" i="20" a="1"/>
  <c r="B751" i="20" a="1"/>
  <c r="B729" i="20" a="1"/>
  <c r="B697" i="20" a="1"/>
  <c r="B686" i="20" a="1"/>
  <c r="B665" i="20" a="1"/>
  <c r="B610" i="20" a="1"/>
  <c r="B604" i="20" a="1"/>
  <c r="B597" i="20" a="1"/>
  <c r="B992" i="20" a="1"/>
  <c r="B961" i="20" a="1"/>
  <c r="B942" i="20" a="1"/>
  <c r="B919" i="20" a="1"/>
  <c r="B897" i="20" a="1"/>
  <c r="B878" i="20" a="1"/>
  <c r="B855" i="20" a="1"/>
  <c r="B833" i="20" a="1"/>
  <c r="B814" i="20" a="1"/>
  <c r="B791" i="20" a="1"/>
  <c r="B769" i="20" a="1"/>
  <c r="B750" i="20" a="1"/>
  <c r="B727" i="20" a="1"/>
  <c r="B685" i="20" a="1"/>
  <c r="B674" i="20" a="1"/>
  <c r="B656" i="20" a="1"/>
  <c r="B648" i="20" a="1"/>
  <c r="B640" i="20" a="1"/>
  <c r="B632" i="20" a="1"/>
  <c r="B624" i="20" a="1"/>
  <c r="B616" i="20" a="1"/>
  <c r="B609" i="20" a="1"/>
  <c r="B603" i="20" a="1"/>
  <c r="B590" i="20" a="1"/>
  <c r="B584" i="20" a="1"/>
  <c r="B577" i="20" a="1"/>
  <c r="B571" i="20" a="1"/>
  <c r="B558" i="20" a="1"/>
  <c r="B552" i="20" a="1"/>
  <c r="B545" i="20" a="1"/>
  <c r="B539" i="20" a="1"/>
  <c r="B526" i="20" a="1"/>
  <c r="B520" i="20" a="1"/>
  <c r="B513" i="20" a="1"/>
  <c r="B989" i="20" a="1"/>
  <c r="B959" i="20" a="1"/>
  <c r="B937" i="20" a="1"/>
  <c r="B918" i="20" a="1"/>
  <c r="B895" i="20" a="1"/>
  <c r="B873" i="20" a="1"/>
  <c r="B854" i="20" a="1"/>
  <c r="B831" i="20" a="1"/>
  <c r="B809" i="20" a="1"/>
  <c r="B790" i="20" a="1"/>
  <c r="B767" i="20" a="1"/>
  <c r="B745" i="20" a="1"/>
  <c r="B726" i="20" a="1"/>
  <c r="B707" i="20" a="1"/>
  <c r="B694" i="20" a="1"/>
  <c r="B673" i="20" a="1"/>
  <c r="B662" i="20" a="1"/>
  <c r="B654" i="20" a="1"/>
  <c r="B646" i="20" a="1"/>
  <c r="B638" i="20" a="1"/>
  <c r="B630" i="20" a="1"/>
  <c r="B622" i="20" a="1"/>
  <c r="B615" i="20" a="1"/>
  <c r="B602" i="20" a="1"/>
  <c r="B596" i="20" a="1"/>
  <c r="B589" i="20" a="1"/>
  <c r="B583" i="20" a="1"/>
  <c r="B570" i="20" a="1"/>
  <c r="B564" i="20" a="1"/>
  <c r="B557" i="20" a="1"/>
  <c r="B551" i="20" a="1"/>
  <c r="B538" i="20" a="1"/>
  <c r="B532" i="20" a="1"/>
  <c r="B525" i="20" a="1"/>
  <c r="B519" i="20" a="1"/>
  <c r="B980" i="20" a="1"/>
  <c r="B958" i="20" a="1"/>
  <c r="B935" i="20" a="1"/>
  <c r="B913" i="20" a="1"/>
  <c r="B894" i="20" a="1"/>
  <c r="B871" i="20" a="1"/>
  <c r="B849" i="20" a="1"/>
  <c r="B830" i="20" a="1"/>
  <c r="B807" i="20" a="1"/>
  <c r="B785" i="20" a="1"/>
  <c r="B766" i="20" a="1"/>
  <c r="B743" i="20" a="1"/>
  <c r="B721" i="20" a="1"/>
  <c r="B706" i="20" a="1"/>
  <c r="B693" i="20" a="1"/>
  <c r="B682" i="20" a="1"/>
  <c r="B661" i="20" a="1"/>
  <c r="B653" i="20" a="1"/>
  <c r="B645" i="20" a="1"/>
  <c r="B637" i="20" a="1"/>
  <c r="B629" i="20" a="1"/>
  <c r="B621" i="20" a="1"/>
  <c r="B614" i="20" a="1"/>
  <c r="B608" i="20" a="1"/>
  <c r="B601" i="20" a="1"/>
  <c r="B595" i="20" a="1"/>
  <c r="B582" i="20" a="1"/>
  <c r="B576" i="20" a="1"/>
  <c r="B569" i="20" a="1"/>
  <c r="B563" i="20" a="1"/>
  <c r="B550" i="20" a="1"/>
  <c r="B544" i="20" a="1"/>
  <c r="B537" i="20" a="1"/>
  <c r="B531" i="20" a="1"/>
  <c r="B518" i="20" a="1"/>
  <c r="B512" i="20" a="1"/>
  <c r="B505" i="20" a="1"/>
  <c r="B499" i="20" a="1"/>
  <c r="B486" i="20" a="1"/>
  <c r="B480" i="20" a="1"/>
  <c r="B473" i="20" a="1"/>
  <c r="B467" i="20" a="1"/>
  <c r="B953" i="20" a="1"/>
  <c r="B783" i="20" a="1"/>
  <c r="B607" i="20" a="1"/>
  <c r="B587" i="20" a="1"/>
  <c r="B536" i="20" a="1"/>
  <c r="B517" i="20" a="1"/>
  <c r="B494" i="20" a="1"/>
  <c r="B474" i="20" a="1"/>
  <c r="B464" i="20" a="1"/>
  <c r="B458" i="20" a="1"/>
  <c r="B440" i="20" a="1"/>
  <c r="B435" i="20" a="1"/>
  <c r="B424" i="20" a="1"/>
  <c r="B419" i="20" a="1"/>
  <c r="B408" i="20" a="1"/>
  <c r="B403" i="20" a="1"/>
  <c r="B392" i="20" a="1"/>
  <c r="B387" i="20" a="1"/>
  <c r="B376" i="20" a="1"/>
  <c r="B371" i="20" a="1"/>
  <c r="B360" i="20" a="1"/>
  <c r="B355" i="20" a="1"/>
  <c r="B344" i="20" a="1"/>
  <c r="B339" i="20" a="1"/>
  <c r="B328" i="20" a="1"/>
  <c r="B323" i="20" a="1"/>
  <c r="B312" i="20" a="1"/>
  <c r="B307" i="20" a="1"/>
  <c r="B296" i="20" a="1"/>
  <c r="B291" i="20" a="1"/>
  <c r="B280" i="20" a="1"/>
  <c r="B275" i="20" a="1"/>
  <c r="B264" i="20" a="1"/>
  <c r="B259" i="20" a="1"/>
  <c r="B934" i="20" a="1"/>
  <c r="B761" i="20" a="1"/>
  <c r="B606" i="20" a="1"/>
  <c r="B568" i="20" a="1"/>
  <c r="B549" i="20" a="1"/>
  <c r="B533" i="20" a="1"/>
  <c r="B504" i="20" a="1"/>
  <c r="B493" i="20" a="1"/>
  <c r="B482" i="20" a="1"/>
  <c r="B451" i="20" a="1"/>
  <c r="B445" i="20" a="1"/>
  <c r="B434" i="20" a="1"/>
  <c r="B429" i="20" a="1"/>
  <c r="B418" i="20" a="1"/>
  <c r="B413" i="20" a="1"/>
  <c r="B402" i="20" a="1"/>
  <c r="B397" i="20" a="1"/>
  <c r="B386" i="20" a="1"/>
  <c r="B381" i="20" a="1"/>
  <c r="B370" i="20" a="1"/>
  <c r="B365" i="20" a="1"/>
  <c r="B354" i="20" a="1"/>
  <c r="B349" i="20" a="1"/>
  <c r="B338" i="20" a="1"/>
  <c r="B333" i="20" a="1"/>
  <c r="B322" i="20" a="1"/>
  <c r="B317" i="20" a="1"/>
  <c r="B306" i="20" a="1"/>
  <c r="B301" i="20" a="1"/>
  <c r="B290" i="20" a="1"/>
  <c r="B285" i="20" a="1"/>
  <c r="B274" i="20" a="1"/>
  <c r="B269" i="20" a="1"/>
  <c r="B258" i="20" a="1"/>
  <c r="B254" i="20" a="1"/>
  <c r="B250" i="20" a="1"/>
  <c r="B246" i="20" a="1"/>
  <c r="B242" i="20" a="1"/>
  <c r="B238" i="20" a="1"/>
  <c r="B234" i="20" a="1"/>
  <c r="B230" i="20" a="1"/>
  <c r="B226" i="20" a="1"/>
  <c r="B222" i="20" a="1"/>
  <c r="B218" i="20" a="1"/>
  <c r="B214" i="20" a="1"/>
  <c r="B210" i="20" a="1"/>
  <c r="B911" i="20" a="1"/>
  <c r="B742" i="20" a="1"/>
  <c r="B581" i="20" a="1"/>
  <c r="B565" i="20" a="1"/>
  <c r="B530" i="20" a="1"/>
  <c r="B514" i="20" a="1"/>
  <c r="B501" i="20" a="1"/>
  <c r="B492" i="20" a="1"/>
  <c r="B481" i="20" a="1"/>
  <c r="B472" i="20" a="1"/>
  <c r="B463" i="20" a="1"/>
  <c r="B456" i="20" a="1"/>
  <c r="B450" i="20" a="1"/>
  <c r="B444" i="20" a="1"/>
  <c r="B439" i="20" a="1"/>
  <c r="B428" i="20" a="1"/>
  <c r="B423" i="20" a="1"/>
  <c r="B412" i="20" a="1"/>
  <c r="B407" i="20" a="1"/>
  <c r="B396" i="20" a="1"/>
  <c r="B391" i="20" a="1"/>
  <c r="B380" i="20" a="1"/>
  <c r="B375" i="20" a="1"/>
  <c r="B364" i="20" a="1"/>
  <c r="B359" i="20" a="1"/>
  <c r="B348" i="20" a="1"/>
  <c r="B343" i="20" a="1"/>
  <c r="B332" i="20" a="1"/>
  <c r="B327" i="20" a="1"/>
  <c r="B316" i="20" a="1"/>
  <c r="B311" i="20" a="1"/>
  <c r="B300" i="20" a="1"/>
  <c r="B295" i="20" a="1"/>
  <c r="B284" i="20" a="1"/>
  <c r="B279" i="20" a="1"/>
  <c r="B268" i="20" a="1"/>
  <c r="B263" i="20" a="1"/>
  <c r="B870" i="20" a="1"/>
  <c r="B702" i="20" a="1"/>
  <c r="B594" i="20" a="1"/>
  <c r="B578" i="20" a="1"/>
  <c r="B561" i="20" a="1"/>
  <c r="B543" i="20" a="1"/>
  <c r="B527" i="20" a="1"/>
  <c r="B510" i="20" a="1"/>
  <c r="B500" i="20" a="1"/>
  <c r="B479" i="20" a="1"/>
  <c r="B455" i="20" a="1"/>
  <c r="B448" i="20" a="1"/>
  <c r="B443" i="20" a="1"/>
  <c r="B432" i="20" a="1"/>
  <c r="B427" i="20" a="1"/>
  <c r="B416" i="20" a="1"/>
  <c r="B411" i="20" a="1"/>
  <c r="B400" i="20" a="1"/>
  <c r="B395" i="20" a="1"/>
  <c r="B384" i="20" a="1"/>
  <c r="B379" i="20" a="1"/>
  <c r="B368" i="20" a="1"/>
  <c r="B363" i="20" a="1"/>
  <c r="B352" i="20" a="1"/>
  <c r="B347" i="20" a="1"/>
  <c r="B336" i="20" a="1"/>
  <c r="B331" i="20" a="1"/>
  <c r="B320" i="20" a="1"/>
  <c r="B315" i="20" a="1"/>
  <c r="B304" i="20" a="1"/>
  <c r="B299" i="20" a="1"/>
  <c r="B288" i="20" a="1"/>
  <c r="B283" i="20" a="1"/>
  <c r="B272" i="20" a="1"/>
  <c r="B267" i="20" a="1"/>
  <c r="B847" i="20" a="1"/>
  <c r="B593" i="20" a="1"/>
  <c r="B575" i="20" a="1"/>
  <c r="B559" i="20" a="1"/>
  <c r="B542" i="20" a="1"/>
  <c r="B524" i="20" a="1"/>
  <c r="B508" i="20" a="1"/>
  <c r="B498" i="20" a="1"/>
  <c r="B488" i="20" a="1"/>
  <c r="B478" i="20" a="1"/>
  <c r="B468" i="20" a="1"/>
  <c r="B460" i="20" a="1"/>
  <c r="B454" i="20" a="1"/>
  <c r="B442" i="20" a="1"/>
  <c r="B437" i="20" a="1"/>
  <c r="B426" i="20" a="1"/>
  <c r="B421" i="20" a="1"/>
  <c r="B410" i="20" a="1"/>
  <c r="B405" i="20" a="1"/>
  <c r="B394" i="20" a="1"/>
  <c r="B389" i="20" a="1"/>
  <c r="B378" i="20" a="1"/>
  <c r="B373" i="20" a="1"/>
  <c r="B362" i="20" a="1"/>
  <c r="B357" i="20" a="1"/>
  <c r="B346" i="20" a="1"/>
  <c r="B341" i="20" a="1"/>
  <c r="B330" i="20" a="1"/>
  <c r="B325" i="20" a="1"/>
  <c r="B314" i="20" a="1"/>
  <c r="B309" i="20" a="1"/>
  <c r="B298" i="20" a="1"/>
  <c r="B293" i="20" a="1"/>
  <c r="B282" i="20" a="1"/>
  <c r="B277" i="20" a="1"/>
  <c r="B266" i="20" a="1"/>
  <c r="B261" i="20" a="1"/>
  <c r="B256" i="20" a="1"/>
  <c r="B252" i="20" a="1"/>
  <c r="B248" i="20" a="1"/>
  <c r="B244" i="20" a="1"/>
  <c r="B240" i="20" a="1"/>
  <c r="B236" i="20" a="1"/>
  <c r="B232" i="20" a="1"/>
  <c r="B977" i="20" a="1"/>
  <c r="B613" i="20" a="1"/>
  <c r="B562" i="20" a="1"/>
  <c r="B487" i="20" a="1"/>
  <c r="B462" i="20" a="1"/>
  <c r="B446" i="20" a="1"/>
  <c r="B431" i="20" a="1"/>
  <c r="B417" i="20" a="1"/>
  <c r="B388" i="20" a="1"/>
  <c r="B374" i="20" a="1"/>
  <c r="B361" i="20" a="1"/>
  <c r="B318" i="20" a="1"/>
  <c r="B303" i="20" a="1"/>
  <c r="B289" i="20" a="1"/>
  <c r="B260" i="20" a="1"/>
  <c r="B249" i="20" a="1"/>
  <c r="B239" i="20" a="1"/>
  <c r="B228" i="20" a="1"/>
  <c r="B221" i="20" a="1"/>
  <c r="B198" i="20" a="1"/>
  <c r="B182" i="20" a="1"/>
  <c r="B166" i="20" a="1"/>
  <c r="B150" i="20" a="1"/>
  <c r="B134" i="20" a="1"/>
  <c r="B119" i="20" a="1"/>
  <c r="B114" i="20" a="1"/>
  <c r="B105" i="20" a="1"/>
  <c r="B96" i="20" a="1"/>
  <c r="B87" i="20" a="1"/>
  <c r="B82" i="20" a="1"/>
  <c r="B78" i="20" a="1"/>
  <c r="B74" i="20" a="1"/>
  <c r="B70" i="20" a="1"/>
  <c r="B66" i="20" a="1"/>
  <c r="B62" i="20" a="1"/>
  <c r="B58" i="20" a="1"/>
  <c r="B54" i="20" a="1"/>
  <c r="B50" i="20" a="1"/>
  <c r="B46" i="20" a="1"/>
  <c r="B42" i="20" a="1"/>
  <c r="B38" i="20" a="1"/>
  <c r="B34" i="20" a="1"/>
  <c r="B30" i="20" a="1"/>
  <c r="B26" i="20" a="1"/>
  <c r="B22" i="20" a="1"/>
  <c r="B18" i="20" a="1"/>
  <c r="B172" i="20" a="1"/>
  <c r="B129" i="20" a="1"/>
  <c r="B83" i="20" a="1"/>
  <c r="B889" i="20" a="1"/>
  <c r="B556" i="20" a="1"/>
  <c r="B511" i="20" a="1"/>
  <c r="B485" i="20" a="1"/>
  <c r="B430" i="20" a="1"/>
  <c r="B415" i="20" a="1"/>
  <c r="B401" i="20" a="1"/>
  <c r="B372" i="20" a="1"/>
  <c r="B358" i="20" a="1"/>
  <c r="B345" i="20" a="1"/>
  <c r="B302" i="20" a="1"/>
  <c r="B287" i="20" a="1"/>
  <c r="B273" i="20" a="1"/>
  <c r="B237" i="20" a="1"/>
  <c r="B215" i="20" a="1"/>
  <c r="B208" i="20" a="1"/>
  <c r="B203" i="20" a="1"/>
  <c r="B197" i="20" a="1"/>
  <c r="B192" i="20" a="1"/>
  <c r="B187" i="20" a="1"/>
  <c r="B181" i="20" a="1"/>
  <c r="B176" i="20" a="1"/>
  <c r="B171" i="20" a="1"/>
  <c r="B165" i="20" a="1"/>
  <c r="B160" i="20" a="1"/>
  <c r="B155" i="20" a="1"/>
  <c r="B149" i="20" a="1"/>
  <c r="B144" i="20" a="1"/>
  <c r="B139" i="20" a="1"/>
  <c r="B133" i="20" a="1"/>
  <c r="B128" i="20" a="1"/>
  <c r="B123" i="20" a="1"/>
  <c r="B118" i="20" a="1"/>
  <c r="B109" i="20" a="1"/>
  <c r="B100" i="20" a="1"/>
  <c r="B91" i="20" a="1"/>
  <c r="B86" i="20" a="1"/>
  <c r="B21" i="20" a="1"/>
  <c r="B89" i="20" a="1"/>
  <c r="B64" i="20" a="1"/>
  <c r="B52" i="20" a="1"/>
  <c r="B40" i="20" a="1"/>
  <c r="B28" i="20" a="1"/>
  <c r="B20" i="20" a="1"/>
  <c r="B523" i="20" a="1"/>
  <c r="B334" i="20" a="1"/>
  <c r="B251" i="20" a="1"/>
  <c r="B204" i="20" a="1"/>
  <c r="B177" i="20" a="1"/>
  <c r="B145" i="20" a="1"/>
  <c r="B101" i="20" a="1"/>
  <c r="B825" i="20" a="1"/>
  <c r="B600" i="20" a="1"/>
  <c r="B555" i="20" a="1"/>
  <c r="B507" i="20" a="1"/>
  <c r="B459" i="20" a="1"/>
  <c r="B414" i="20" a="1"/>
  <c r="B399" i="20" a="1"/>
  <c r="B385" i="20" a="1"/>
  <c r="B356" i="20" a="1"/>
  <c r="B342" i="20" a="1"/>
  <c r="B329" i="20" a="1"/>
  <c r="B286" i="20" a="1"/>
  <c r="B271" i="20" a="1"/>
  <c r="B257" i="20" a="1"/>
  <c r="B247" i="20" a="1"/>
  <c r="B227" i="20" a="1"/>
  <c r="B220" i="20" a="1"/>
  <c r="B213" i="20" a="1"/>
  <c r="B202" i="20" a="1"/>
  <c r="B186" i="20" a="1"/>
  <c r="B170" i="20" a="1"/>
  <c r="B154" i="20" a="1"/>
  <c r="B138" i="20" a="1"/>
  <c r="B122" i="20" a="1"/>
  <c r="B113" i="20" a="1"/>
  <c r="B104" i="20" a="1"/>
  <c r="B95" i="20" a="1"/>
  <c r="B90" i="20" a="1"/>
  <c r="B81" i="20" a="1"/>
  <c r="B77" i="20" a="1"/>
  <c r="B73" i="20" a="1"/>
  <c r="B69" i="20" a="1"/>
  <c r="B65" i="20" a="1"/>
  <c r="B61" i="20" a="1"/>
  <c r="B57" i="20" a="1"/>
  <c r="B53" i="20" a="1"/>
  <c r="B49" i="20" a="1"/>
  <c r="B45" i="20" a="1"/>
  <c r="B41" i="20" a="1"/>
  <c r="B37" i="20" a="1"/>
  <c r="B33" i="20" a="1"/>
  <c r="B29" i="20" a="1"/>
  <c r="B25" i="20" a="1"/>
  <c r="B17" i="20" a="1"/>
  <c r="B80" i="20" a="1"/>
  <c r="B68" i="20" a="1"/>
  <c r="B56" i="20" a="1"/>
  <c r="B44" i="20" a="1"/>
  <c r="B32" i="20" a="1"/>
  <c r="B16" i="20" a="1"/>
  <c r="B491" i="20" a="1"/>
  <c r="B377" i="20" a="1"/>
  <c r="B276" i="20" a="1"/>
  <c r="B209" i="20" a="1"/>
  <c r="B183" i="20" a="1"/>
  <c r="B151" i="20" a="1"/>
  <c r="B124" i="20" a="1"/>
  <c r="B92" i="20" a="1"/>
  <c r="B806" i="20" a="1"/>
  <c r="B591" i="20" a="1"/>
  <c r="B546" i="20" a="1"/>
  <c r="B506" i="20" a="1"/>
  <c r="B476" i="20" a="1"/>
  <c r="B441" i="20" a="1"/>
  <c r="B398" i="20" a="1"/>
  <c r="B383" i="20" a="1"/>
  <c r="B369" i="20" a="1"/>
  <c r="B340" i="20" a="1"/>
  <c r="B326" i="20" a="1"/>
  <c r="B313" i="20" a="1"/>
  <c r="B270" i="20" a="1"/>
  <c r="B245" i="20" a="1"/>
  <c r="B235" i="20" a="1"/>
  <c r="B225" i="20" a="1"/>
  <c r="B207" i="20" a="1"/>
  <c r="B201" i="20" a="1"/>
  <c r="B196" i="20" a="1"/>
  <c r="B191" i="20" a="1"/>
  <c r="B185" i="20" a="1"/>
  <c r="B180" i="20" a="1"/>
  <c r="B175" i="20" a="1"/>
  <c r="B169" i="20" a="1"/>
  <c r="B164" i="20" a="1"/>
  <c r="B159" i="20" a="1"/>
  <c r="B153" i="20" a="1"/>
  <c r="B148" i="20" a="1"/>
  <c r="B143" i="20" a="1"/>
  <c r="B137" i="20" a="1"/>
  <c r="B132" i="20" a="1"/>
  <c r="B127" i="20" a="1"/>
  <c r="B117" i="20" a="1"/>
  <c r="B108" i="20" a="1"/>
  <c r="B99" i="20" a="1"/>
  <c r="B94" i="20" a="1"/>
  <c r="B85" i="20" a="1"/>
  <c r="B720" i="20" a="1"/>
  <c r="B588" i="20" a="1"/>
  <c r="B540" i="20" a="1"/>
  <c r="B475" i="20" a="1"/>
  <c r="B438" i="20" a="1"/>
  <c r="B425" i="20" a="1"/>
  <c r="B382" i="20" a="1"/>
  <c r="B367" i="20" a="1"/>
  <c r="B353" i="20" a="1"/>
  <c r="B324" i="20" a="1"/>
  <c r="B310" i="20" a="1"/>
  <c r="B297" i="20" a="1"/>
  <c r="B255" i="20" a="1"/>
  <c r="B233" i="20" a="1"/>
  <c r="B219" i="20" a="1"/>
  <c r="B212" i="20" a="1"/>
  <c r="B206" i="20" a="1"/>
  <c r="B190" i="20" a="1"/>
  <c r="B174" i="20" a="1"/>
  <c r="B158" i="20" a="1"/>
  <c r="B142" i="20" a="1"/>
  <c r="B126" i="20" a="1"/>
  <c r="B121" i="20" a="1"/>
  <c r="B112" i="20" a="1"/>
  <c r="B103" i="20" a="1"/>
  <c r="B98" i="20" a="1"/>
  <c r="B76" i="20" a="1"/>
  <c r="B72" i="20" a="1"/>
  <c r="B60" i="20" a="1"/>
  <c r="B48" i="20" a="1"/>
  <c r="B36" i="20" a="1"/>
  <c r="B24" i="20" a="1"/>
  <c r="B404" i="20" a="1"/>
  <c r="B262" i="20" a="1"/>
  <c r="B223" i="20" a="1"/>
  <c r="B193" i="20" a="1"/>
  <c r="B161" i="20" a="1"/>
  <c r="B135" i="20" a="1"/>
  <c r="B681" i="20" a="1"/>
  <c r="B497" i="20" a="1"/>
  <c r="B469" i="20" a="1"/>
  <c r="B452" i="20" a="1"/>
  <c r="B436" i="20" a="1"/>
  <c r="B422" i="20" a="1"/>
  <c r="B409" i="20" a="1"/>
  <c r="B366" i="20" a="1"/>
  <c r="B351" i="20" a="1"/>
  <c r="B337" i="20" a="1"/>
  <c r="B308" i="20" a="1"/>
  <c r="B294" i="20" a="1"/>
  <c r="B281" i="20" a="1"/>
  <c r="B253" i="20" a="1"/>
  <c r="B243" i="20" a="1"/>
  <c r="B224" i="20" a="1"/>
  <c r="B217" i="20" a="1"/>
  <c r="B205" i="20" a="1"/>
  <c r="B200" i="20" a="1"/>
  <c r="B195" i="20" a="1"/>
  <c r="B189" i="20" a="1"/>
  <c r="B184" i="20" a="1"/>
  <c r="B179" i="20" a="1"/>
  <c r="B173" i="20" a="1"/>
  <c r="B168" i="20" a="1"/>
  <c r="B163" i="20" a="1"/>
  <c r="B157" i="20" a="1"/>
  <c r="B152" i="20" a="1"/>
  <c r="B147" i="20" a="1"/>
  <c r="B141" i="20" a="1"/>
  <c r="B136" i="20" a="1"/>
  <c r="B131" i="20" a="1"/>
  <c r="B125" i="20" a="1"/>
  <c r="B116" i="20" a="1"/>
  <c r="B107" i="20" a="1"/>
  <c r="B102" i="20" a="1"/>
  <c r="B93" i="20" a="1"/>
  <c r="B84" i="20" a="1"/>
  <c r="B572" i="20" a="1"/>
  <c r="B319" i="20" a="1"/>
  <c r="B216" i="20" a="1"/>
  <c r="B188" i="20" a="1"/>
  <c r="B156" i="20" a="1"/>
  <c r="B110" i="20" a="1"/>
  <c r="B670" i="20" a="1"/>
  <c r="B574" i="20" a="1"/>
  <c r="B529" i="20" a="1"/>
  <c r="B495" i="20" a="1"/>
  <c r="B466" i="20" a="1"/>
  <c r="B420" i="20" a="1"/>
  <c r="B406" i="20" a="1"/>
  <c r="B393" i="20" a="1"/>
  <c r="B350" i="20" a="1"/>
  <c r="B335" i="20" a="1"/>
  <c r="B321" i="20" a="1"/>
  <c r="B292" i="20" a="1"/>
  <c r="B278" i="20" a="1"/>
  <c r="B265" i="20" a="1"/>
  <c r="B241" i="20" a="1"/>
  <c r="B231" i="20" a="1"/>
  <c r="B211" i="20" a="1"/>
  <c r="B194" i="20" a="1"/>
  <c r="B178" i="20" a="1"/>
  <c r="B162" i="20" a="1"/>
  <c r="B146" i="20" a="1"/>
  <c r="B130" i="20" a="1"/>
  <c r="B120" i="20" a="1"/>
  <c r="B111" i="20" a="1"/>
  <c r="B106" i="20" a="1"/>
  <c r="B97" i="20" a="1"/>
  <c r="B88" i="20" a="1"/>
  <c r="B79" i="20" a="1"/>
  <c r="B75" i="20" a="1"/>
  <c r="B71" i="20" a="1"/>
  <c r="B67" i="20" a="1"/>
  <c r="B63" i="20" a="1"/>
  <c r="B59" i="20" a="1"/>
  <c r="B55" i="20" a="1"/>
  <c r="B51" i="20" a="1"/>
  <c r="B47" i="20" a="1"/>
  <c r="B43" i="20" a="1"/>
  <c r="B39" i="20" a="1"/>
  <c r="B35" i="20" a="1"/>
  <c r="B31" i="20" a="1"/>
  <c r="B27" i="20" a="1"/>
  <c r="B23" i="20" a="1"/>
  <c r="B19" i="20" a="1"/>
  <c r="B447" i="20" a="1"/>
  <c r="B433" i="20" a="1"/>
  <c r="B390" i="20" a="1"/>
  <c r="B305" i="20" a="1"/>
  <c r="B229" i="20" a="1"/>
  <c r="B199" i="20" a="1"/>
  <c r="B167" i="20" a="1"/>
  <c r="B140" i="20" a="1"/>
  <c r="B115" i="20" a="1"/>
  <c r="L46" i="17" a="1"/>
  <c r="L38" i="17" a="1"/>
  <c r="R40" i="17" a="1"/>
  <c r="L43" i="17" a="1"/>
  <c r="K43" i="17" a="1"/>
  <c r="N36" i="17" a="1"/>
  <c r="N32" i="17" a="1"/>
  <c r="N28" i="17" a="1"/>
  <c r="N24" i="17" a="1"/>
  <c r="N20" i="17" a="1"/>
  <c r="N42" i="17" a="1"/>
  <c r="Q45" i="17" a="1"/>
  <c r="M34" i="17" a="1"/>
  <c r="K44" i="17" a="1"/>
  <c r="M32" i="17" a="1"/>
  <c r="M46" i="17" a="1"/>
  <c r="M38" i="17" a="1"/>
  <c r="P30" i="17" a="1"/>
  <c r="M15" i="17" a="1"/>
  <c r="L33" i="17" a="1"/>
  <c r="R17" i="17" a="1"/>
  <c r="P35" i="17" a="1"/>
  <c r="Q23" i="17" a="1"/>
  <c r="N16" i="17" a="1"/>
  <c r="O24" i="17" a="1"/>
  <c r="L24" i="17" a="1"/>
  <c r="P25" i="17" a="1"/>
  <c r="K17" i="17" a="1"/>
  <c r="O23" i="17" a="1"/>
  <c r="N19" i="17" a="1"/>
  <c r="O36" i="17" a="1"/>
  <c r="O19" i="17" a="1"/>
  <c r="M26" i="17" a="1"/>
  <c r="O37" i="17" a="1"/>
  <c r="O16" i="17" a="1"/>
  <c r="G46" i="17" a="1"/>
  <c r="G38" i="17" a="1"/>
  <c r="C47" i="17" a="1"/>
  <c r="C39" i="17" a="1"/>
  <c r="F34" i="17" a="1"/>
  <c r="F42" i="17" a="1"/>
  <c r="E37" i="17" a="1"/>
  <c r="J40" i="17" a="1"/>
  <c r="I30" i="17" a="1"/>
  <c r="D47" i="17" a="1"/>
  <c r="I34" i="17" a="1"/>
  <c r="I38" i="17" a="1"/>
  <c r="F28" i="17" a="1"/>
  <c r="F20" i="17" a="1"/>
  <c r="J42" i="17" a="1"/>
  <c r="E42" i="17" a="1"/>
  <c r="E32" i="17" a="1"/>
  <c r="E24" i="17" a="1"/>
  <c r="H17" i="17" a="1"/>
  <c r="C27" i="17" a="1"/>
  <c r="D43" i="17" a="1"/>
  <c r="I32" i="17" a="1"/>
  <c r="I24" i="17" a="1"/>
  <c r="E33" i="17" a="1"/>
  <c r="D34" i="17" a="1"/>
  <c r="I17" i="17" a="1"/>
  <c r="E31" i="17" a="1"/>
  <c r="F19" i="17" a="1"/>
  <c r="I22" i="17" a="1"/>
  <c r="J30" i="17" a="1"/>
  <c r="E16" i="17" a="1"/>
  <c r="D26" i="17" a="1"/>
  <c r="R23" i="17" a="1"/>
  <c r="M41" i="17" a="1"/>
  <c r="M31" i="17" a="1"/>
  <c r="M20" i="17" a="1"/>
  <c r="K15" i="17" a="1"/>
  <c r="E41" i="17" a="1"/>
  <c r="C41" i="17" a="1"/>
  <c r="H31" i="17" a="1"/>
  <c r="D25" i="17" a="1"/>
  <c r="N44" i="17" a="1"/>
  <c r="P46" i="17" a="1"/>
  <c r="N41" i="17" a="1"/>
  <c r="Q40" i="17" a="1"/>
  <c r="N35" i="17" a="1"/>
  <c r="N31" i="17" a="1"/>
  <c r="N27" i="17" a="1"/>
  <c r="N23" i="17" a="1"/>
  <c r="L40" i="17" a="1"/>
  <c r="R42" i="17" a="1"/>
  <c r="Q32" i="17" a="1"/>
  <c r="K40" i="17" a="1"/>
  <c r="M30" i="17" a="1"/>
  <c r="O44" i="17" a="1"/>
  <c r="K27" i="17" a="1"/>
  <c r="L29" i="17" a="1"/>
  <c r="P31" i="17" a="1"/>
  <c r="O20" i="17" a="1"/>
  <c r="M18" i="17" a="1"/>
  <c r="K18" i="17" a="1"/>
  <c r="O35" i="17" a="1"/>
  <c r="P23" i="17" a="1"/>
  <c r="M16" i="17" a="1"/>
  <c r="N15" i="17" a="1"/>
  <c r="O32" i="17" a="1"/>
  <c r="L18" i="17" a="1"/>
  <c r="P37" i="17" a="1"/>
  <c r="M24" i="17" a="1"/>
  <c r="O29" i="17" a="1"/>
  <c r="E44" i="17" a="1"/>
  <c r="I44" i="17" a="1"/>
  <c r="F37" i="17" a="1"/>
  <c r="H40" i="17" a="1"/>
  <c r="G44" i="17" a="1"/>
  <c r="J38" i="17" a="1"/>
  <c r="G28" i="17" a="1"/>
  <c r="D45" i="17" a="1"/>
  <c r="G35" i="17" a="1"/>
  <c r="H26" i="17" a="1"/>
  <c r="H15" i="17" a="1"/>
  <c r="C31" i="17" a="1"/>
  <c r="H36" i="17" a="1"/>
  <c r="C37" i="17" a="1"/>
  <c r="C30" i="17" a="1"/>
  <c r="C22" i="17" a="1"/>
  <c r="H16" i="17" a="1"/>
  <c r="E21" i="17" a="1"/>
  <c r="F47" i="17" a="1"/>
  <c r="D41" i="17" a="1"/>
  <c r="G30" i="17" a="1"/>
  <c r="G22" i="17" a="1"/>
  <c r="D28" i="17" a="1"/>
  <c r="D30" i="17" a="1"/>
  <c r="I15" i="17" a="1"/>
  <c r="C24" i="17" a="1"/>
  <c r="J18" i="17" a="1"/>
  <c r="G20" i="17" a="1"/>
  <c r="E26" i="17" a="1"/>
  <c r="C29" i="17" a="1"/>
  <c r="G23" i="17" a="1"/>
  <c r="R31" i="17" a="1"/>
  <c r="M21" i="17" a="1"/>
  <c r="N17" i="17" a="1"/>
  <c r="I27" i="17" a="1"/>
  <c r="D17" i="17" a="1"/>
  <c r="H21" i="17" a="1"/>
  <c r="M43" i="17" a="1"/>
  <c r="K46" i="17" a="1"/>
  <c r="M40" i="17" a="1"/>
  <c r="P47" i="17" a="1"/>
  <c r="P39" i="17" a="1"/>
  <c r="R34" i="17" a="1"/>
  <c r="R30" i="17" a="1"/>
  <c r="R26" i="17" a="1"/>
  <c r="R22" i="17" a="1"/>
  <c r="O47" i="17" a="1"/>
  <c r="O39" i="17" a="1"/>
  <c r="P40" i="17" a="1"/>
  <c r="Q31" i="17" a="1"/>
  <c r="Q37" i="17" a="1"/>
  <c r="M29" i="17" a="1"/>
  <c r="N43" i="17" a="1"/>
  <c r="P41" i="17" a="1"/>
  <c r="K26" i="17" a="1"/>
  <c r="P45" i="17" a="1"/>
  <c r="K23" i="17" a="1"/>
  <c r="K29" i="17" a="1"/>
  <c r="Q19" i="17" a="1"/>
  <c r="R43" i="17" a="1"/>
  <c r="Q16" i="17" a="1"/>
  <c r="K16" i="17" a="1"/>
  <c r="L34" i="17" a="1"/>
  <c r="Q22" i="17" a="1"/>
  <c r="K38" i="17" a="1"/>
  <c r="L39" i="17" a="1"/>
  <c r="M19" i="17" a="1"/>
  <c r="L31" i="17" a="1"/>
  <c r="O17" i="17" a="1"/>
  <c r="K35" i="17" a="1"/>
  <c r="M23" i="17" a="1"/>
  <c r="L26" i="17" a="1"/>
  <c r="H43" i="17" a="1"/>
  <c r="D44" i="17" a="1"/>
  <c r="J36" i="17" a="1"/>
  <c r="G47" i="17" a="1"/>
  <c r="G39" i="17" a="1"/>
  <c r="I43" i="17" a="1"/>
  <c r="G36" i="17" a="1"/>
  <c r="F27" i="17" a="1"/>
  <c r="F44" i="17" a="1"/>
  <c r="J47" i="17" a="1"/>
  <c r="G33" i="17" a="1"/>
  <c r="G25" i="17" a="1"/>
  <c r="J25" i="17" a="1"/>
  <c r="H32" i="17" a="1"/>
  <c r="D36" i="17" a="1"/>
  <c r="J28" i="17" a="1"/>
  <c r="J20" i="17" a="1"/>
  <c r="D16" i="17" a="1"/>
  <c r="J44" i="17" a="1"/>
  <c r="G18" i="17" a="1"/>
  <c r="C40" i="17" a="1"/>
  <c r="F40" i="17" a="1"/>
  <c r="F29" i="17" a="1"/>
  <c r="F21" i="17" a="1"/>
  <c r="E25" i="17" a="1"/>
  <c r="E23" i="17" a="1"/>
  <c r="I29" i="17" a="1"/>
  <c r="J22" i="17" a="1"/>
  <c r="E34" i="17" a="1"/>
  <c r="D21" i="17" a="1"/>
  <c r="C25" i="17" a="1"/>
  <c r="C20" i="17" a="1"/>
  <c r="F22" i="17" a="1"/>
  <c r="J15" i="17" a="1"/>
  <c r="E22" i="17" a="1"/>
  <c r="K28" i="17" a="1"/>
  <c r="K20" i="17" a="1"/>
  <c r="R18" i="17" a="1"/>
  <c r="J45" i="17" a="1"/>
  <c r="J39" i="17" a="1"/>
  <c r="E15" i="17" a="1"/>
  <c r="L42" i="17" a="1"/>
  <c r="R44" i="17" a="1"/>
  <c r="L47" i="17" a="1"/>
  <c r="K47" i="17" a="1"/>
  <c r="K39" i="17" a="1"/>
  <c r="N34" i="17" a="1"/>
  <c r="N30" i="17" a="1"/>
  <c r="N26" i="17" a="1"/>
  <c r="N22" i="17" a="1"/>
  <c r="N46" i="17" a="1"/>
  <c r="N38" i="17" a="1"/>
  <c r="R38" i="17" a="1"/>
  <c r="Q30" i="17" a="1"/>
  <c r="Q36" i="17" a="1"/>
  <c r="M28" i="17" a="1"/>
  <c r="M42" i="17" a="1"/>
  <c r="Q38" i="17" a="1"/>
  <c r="K25" i="17" a="1"/>
  <c r="K41" i="17" a="1"/>
  <c r="L22" i="17" a="1"/>
  <c r="Q27" i="17" a="1"/>
  <c r="Q17" i="17" a="1"/>
  <c r="P36" i="17" a="1"/>
  <c r="M17" i="17" a="1"/>
  <c r="O31" i="17" a="1"/>
  <c r="K22" i="17" a="1"/>
  <c r="K34" i="17" a="1"/>
  <c r="L36" i="17" a="1"/>
  <c r="L15" i="17" a="1"/>
  <c r="O28" i="17" a="1"/>
  <c r="R16" i="17" a="1"/>
  <c r="P33" i="17" a="1"/>
  <c r="O22" i="17" a="1"/>
  <c r="Q20" i="17" a="1"/>
  <c r="G42" i="17" a="1"/>
  <c r="C43" i="17" a="1"/>
  <c r="F36" i="17" a="1"/>
  <c r="F46" i="17" a="1"/>
  <c r="F38" i="17" a="1"/>
  <c r="I42" i="17" a="1"/>
  <c r="E47" i="17" a="1"/>
  <c r="H35" i="17" a="1"/>
  <c r="I26" i="17" a="1"/>
  <c r="F43" i="17" a="1"/>
  <c r="J46" i="17" a="1"/>
  <c r="F32" i="17" a="1"/>
  <c r="F24" i="17" a="1"/>
  <c r="J21" i="17" a="1"/>
  <c r="C46" i="17" a="1"/>
  <c r="E35" i="17" a="1"/>
  <c r="E28" i="17" a="1"/>
  <c r="E20" i="17" a="1"/>
  <c r="D15" i="17" a="1"/>
  <c r="C36" i="17" a="1"/>
  <c r="C17" i="17" a="1"/>
  <c r="G37" i="17" a="1"/>
  <c r="F39" i="17" a="1"/>
  <c r="I28" i="17" a="1"/>
  <c r="I20" i="17" a="1"/>
  <c r="C23" i="17" a="1"/>
  <c r="D22" i="17" a="1"/>
  <c r="J26" i="17" a="1"/>
  <c r="F18" i="17" a="1"/>
  <c r="G24" i="17" a="1"/>
  <c r="J16" i="17" a="1"/>
  <c r="J23" i="17" a="1"/>
  <c r="F30" i="17" a="1"/>
  <c r="P44" i="17" a="1"/>
  <c r="Q41" i="17" a="1"/>
  <c r="O30" i="17" a="1"/>
  <c r="P24" i="17" a="1"/>
  <c r="O33" i="17" a="1"/>
  <c r="C35" i="17" a="1"/>
  <c r="D46" i="17" a="1"/>
  <c r="I19" i="17" a="1"/>
  <c r="D31" i="17" a="1"/>
  <c r="J31" i="17" a="1"/>
  <c r="H24" i="17" a="1"/>
  <c r="O41" i="17" a="1"/>
  <c r="Q43" i="17" a="1"/>
  <c r="O46" i="17" a="1"/>
  <c r="R45" i="17" a="1"/>
  <c r="R37" i="17" a="1"/>
  <c r="R33" i="17" a="1"/>
  <c r="R29" i="17" a="1"/>
  <c r="R25" i="17" a="1"/>
  <c r="R21" i="17" a="1"/>
  <c r="M45" i="17" a="1"/>
  <c r="M37" i="17" a="1"/>
  <c r="Q29" i="17" a="1"/>
  <c r="Q35" i="17" a="1"/>
  <c r="L41" i="17" a="1"/>
  <c r="K36" i="17" a="1"/>
  <c r="K24" i="17" a="1"/>
  <c r="P38" i="17" a="1"/>
  <c r="R19" i="17" a="1"/>
  <c r="K45" i="17" a="1"/>
  <c r="Q26" i="17" a="1"/>
  <c r="Q15" i="17" a="1"/>
  <c r="P32" i="17" a="1"/>
  <c r="Q46" i="17" a="1"/>
  <c r="R15" i="17" a="1"/>
  <c r="L30" i="17" a="1"/>
  <c r="L21" i="17" a="1"/>
  <c r="K30" i="17" a="1"/>
  <c r="L28" i="17" a="1"/>
  <c r="Q21" i="17" a="1"/>
  <c r="L16" i="17" a="1"/>
  <c r="K31" i="17" a="1"/>
  <c r="P21" i="17" a="1"/>
  <c r="P18" i="17" a="1"/>
  <c r="F41" i="17" a="1"/>
  <c r="J41" i="17" a="1"/>
  <c r="J35" i="17" a="1"/>
  <c r="E45" i="17" a="1"/>
  <c r="E39" i="17" a="1"/>
  <c r="I41" i="17" a="1"/>
  <c r="E46" i="17" a="1"/>
  <c r="H33" i="17" a="1"/>
  <c r="H25" i="17" a="1"/>
  <c r="C38" i="17" a="1"/>
  <c r="G41" i="17" a="1"/>
  <c r="I31" i="17" a="1"/>
  <c r="I23" i="17" a="1"/>
  <c r="D20" i="17" a="1"/>
  <c r="C45" i="17" a="1"/>
  <c r="H34" i="17" a="1"/>
  <c r="D27" i="17" a="1"/>
  <c r="D19" i="17" a="1"/>
  <c r="J33" i="17" a="1"/>
  <c r="G15" i="17" a="1"/>
  <c r="I47" i="17" a="1"/>
  <c r="H37" i="17" a="1"/>
  <c r="H27" i="17" a="1"/>
  <c r="H19" i="17" a="1"/>
  <c r="H46" i="17" a="1"/>
  <c r="C19" i="17" a="1"/>
  <c r="C42" i="17" a="1"/>
  <c r="C21" i="17" a="1"/>
  <c r="I21" i="17" a="1"/>
  <c r="F17" i="17" a="1"/>
  <c r="D33" i="17" a="1"/>
  <c r="E30" i="17" a="1"/>
  <c r="E19" i="17" a="1"/>
  <c r="H28" i="17" a="1"/>
  <c r="Q47" i="17" a="1"/>
  <c r="O42" i="17" a="1"/>
  <c r="R35" i="17" a="1"/>
  <c r="K33" i="17" a="1"/>
  <c r="P15" i="17" a="1"/>
  <c r="M25" i="17" a="1"/>
  <c r="G45" i="17" a="1"/>
  <c r="G34" i="17" a="1"/>
  <c r="D23" i="17" a="1"/>
  <c r="D42" i="17" a="1"/>
  <c r="I16" i="17" a="1"/>
  <c r="C15" i="17" a="1"/>
  <c r="N40" i="17" a="1"/>
  <c r="P42" i="17" a="1"/>
  <c r="N45" i="17" a="1"/>
  <c r="Q44" i="17" a="1"/>
  <c r="N37" i="17" a="1"/>
  <c r="N33" i="17" a="1"/>
  <c r="N29" i="17" a="1"/>
  <c r="N25" i="17" a="1"/>
  <c r="N21" i="17" a="1"/>
  <c r="L44" i="17" a="1"/>
  <c r="M36" i="17" a="1"/>
  <c r="Q28" i="17" a="1"/>
  <c r="Q34" i="17" a="1"/>
  <c r="O40" i="17" a="1"/>
  <c r="P34" i="17" a="1"/>
  <c r="M22" i="17" a="1"/>
  <c r="L37" i="17" a="1"/>
  <c r="L19" i="17" a="1"/>
  <c r="O38" i="17" a="1"/>
  <c r="Q25" i="17" a="1"/>
  <c r="K19" i="17" a="1"/>
  <c r="P28" i="17" a="1"/>
  <c r="L32" i="17" a="1"/>
  <c r="P27" i="17" a="1"/>
  <c r="P19" i="17" a="1"/>
  <c r="O27" i="17" a="1"/>
  <c r="L25" i="17" a="1"/>
  <c r="K21" i="17" a="1"/>
  <c r="O15" i="17" a="1"/>
  <c r="P29" i="17" a="1"/>
  <c r="Q18" i="17" a="1"/>
  <c r="P16" i="17" a="1"/>
  <c r="E40" i="17" a="1"/>
  <c r="I40" i="17" a="1"/>
  <c r="F35" i="17" a="1"/>
  <c r="H44" i="17" a="1"/>
  <c r="I35" i="17" a="1"/>
  <c r="D39" i="17" a="1"/>
  <c r="H42" i="17" a="1"/>
  <c r="G32" i="17" a="1"/>
  <c r="D37" i="17" a="1"/>
  <c r="G40" i="17" a="1"/>
  <c r="H30" i="17" a="1"/>
  <c r="H22" i="17" a="1"/>
  <c r="C18" i="17" a="1"/>
  <c r="C44" i="17" a="1"/>
  <c r="C34" i="17" a="1"/>
  <c r="C26" i="17" a="1"/>
  <c r="H18" i="17" a="1"/>
  <c r="D32" i="17" a="1"/>
  <c r="I46" i="17" a="1"/>
  <c r="I36" i="17" a="1"/>
  <c r="G26" i="17" a="1"/>
  <c r="J43" i="17" a="1"/>
  <c r="G17" i="17" a="1"/>
  <c r="E38" i="17" a="1"/>
  <c r="J19" i="17" a="1"/>
  <c r="H20" i="17" a="1"/>
  <c r="F16" i="17" a="1"/>
  <c r="C28" i="17" a="1"/>
  <c r="F23" i="17" a="1"/>
  <c r="E18" i="17" a="1"/>
  <c r="D29" i="17" a="1"/>
  <c r="J17" i="17" a="1"/>
  <c r="G27" i="17" a="1"/>
  <c r="E27" i="17" a="1"/>
  <c r="R41" i="17" a="1"/>
  <c r="Q33" i="17" a="1"/>
  <c r="P22" i="17" a="1"/>
  <c r="L35" i="17" a="1"/>
  <c r="F45" i="17" a="1"/>
  <c r="I37" i="17" a="1"/>
  <c r="H38" i="17" a="1"/>
  <c r="J29" i="17" a="1"/>
  <c r="J27" i="17" a="1"/>
  <c r="M47" i="17" a="1"/>
  <c r="M39" i="17" a="1"/>
  <c r="K42" i="17" a="1"/>
  <c r="M44" i="17" a="1"/>
  <c r="P43" i="17" a="1"/>
  <c r="R36" i="17" a="1"/>
  <c r="R32" i="17" a="1"/>
  <c r="R28" i="17" a="1"/>
  <c r="R24" i="17" a="1"/>
  <c r="R20" i="17" a="1"/>
  <c r="O43" i="17" a="1"/>
  <c r="M35" i="17" a="1"/>
  <c r="R46" i="17" a="1"/>
  <c r="M33" i="17" a="1"/>
  <c r="N47" i="17" a="1"/>
  <c r="N39" i="17" a="1"/>
  <c r="K32" i="17" a="1"/>
  <c r="O21" i="17" a="1"/>
  <c r="O34" i="17" a="1"/>
  <c r="O18" i="17" a="1"/>
  <c r="K37" i="17" a="1"/>
  <c r="Q24" i="17" a="1"/>
  <c r="P17" i="17" a="1"/>
  <c r="O26" i="17" a="1"/>
  <c r="L27" i="17" a="1"/>
  <c r="P26" i="17" a="1"/>
  <c r="N18" i="17" a="1"/>
  <c r="O25" i="17" a="1"/>
  <c r="L23" i="17" a="1"/>
  <c r="R47" i="17" a="1"/>
  <c r="L20" i="17" a="1"/>
  <c r="M27" i="17" a="1"/>
  <c r="P20" i="17" a="1"/>
  <c r="H47" i="17" a="1"/>
  <c r="H39" i="17" a="1"/>
  <c r="D40" i="17" a="1"/>
  <c r="J34" i="17" a="1"/>
  <c r="G43" i="17" a="1"/>
  <c r="I33" i="17" a="1"/>
  <c r="D38" i="17" a="1"/>
  <c r="H41" i="17" a="1"/>
  <c r="F31" i="17" a="1"/>
  <c r="E36" i="17" a="1"/>
  <c r="I39" i="17" a="1"/>
  <c r="G29" i="17" a="1"/>
  <c r="G21" i="17" a="1"/>
  <c r="H45" i="17" a="1"/>
  <c r="G16" i="17" a="1"/>
  <c r="E43" i="17" a="1"/>
  <c r="J32" i="17" a="1"/>
  <c r="J24" i="17" a="1"/>
  <c r="D18" i="17" a="1"/>
  <c r="E29" i="17" a="1"/>
  <c r="I45" i="17" a="1"/>
  <c r="F33" i="17" a="1"/>
  <c r="F25" i="17" a="1"/>
  <c r="D35" i="17" a="1"/>
  <c r="C16" i="17" a="1"/>
  <c r="G31" i="17" a="1"/>
  <c r="I18" i="17" a="1"/>
  <c r="G19" i="17" a="1"/>
  <c r="F15" i="17" a="1"/>
  <c r="F26" i="17" a="1"/>
  <c r="C33" i="17" a="1"/>
  <c r="E17" i="17" a="1"/>
  <c r="C32" i="17" a="1"/>
  <c r="O45" i="17" a="1"/>
  <c r="Q39" i="17" a="1"/>
  <c r="R27" i="17" a="1"/>
  <c r="L45" i="17" a="1"/>
  <c r="L17" i="17" a="1"/>
  <c r="R39" i="17" a="1"/>
  <c r="Q42" i="17" a="1"/>
  <c r="J37" i="17" a="1"/>
  <c r="H29" i="17" a="1"/>
  <c r="D24" i="17" a="1"/>
  <c r="H23" i="17" a="1"/>
  <c r="I25" i="17" a="1"/>
  <c r="B15" i="20" a="1"/>
  <c r="H23" i="20" l="1"/>
  <c r="H16" i="20"/>
  <c r="H20" i="20"/>
  <c r="H24" i="20"/>
  <c r="H28" i="20"/>
  <c r="H19" i="20"/>
  <c r="H17" i="20"/>
  <c r="H21" i="20"/>
  <c r="H29" i="20"/>
  <c r="H25" i="20"/>
  <c r="H27" i="20"/>
  <c r="H18" i="20"/>
  <c r="H22" i="20"/>
  <c r="H26" i="20"/>
  <c r="H30" i="20"/>
  <c r="H15" i="20"/>
  <c r="H31" i="20"/>
  <c r="E19" i="20"/>
  <c r="E20" i="20"/>
  <c r="E36" i="20"/>
  <c r="E40" i="20"/>
  <c r="E44" i="20"/>
  <c r="E48" i="20"/>
  <c r="E52" i="20"/>
  <c r="E56" i="20"/>
  <c r="E60" i="20"/>
  <c r="E64" i="20"/>
  <c r="E68" i="20"/>
  <c r="E72" i="20"/>
  <c r="E76" i="20"/>
  <c r="E23" i="20"/>
  <c r="E28" i="20"/>
  <c r="E17" i="20"/>
  <c r="E25" i="20"/>
  <c r="E37" i="20"/>
  <c r="E45" i="20"/>
  <c r="E53" i="20"/>
  <c r="E65" i="20"/>
  <c r="E69" i="20"/>
  <c r="E77" i="20"/>
  <c r="E15" i="20"/>
  <c r="E32" i="20"/>
  <c r="E21" i="20"/>
  <c r="E29" i="20"/>
  <c r="E33" i="20"/>
  <c r="E41" i="20"/>
  <c r="E49" i="20"/>
  <c r="E57" i="20"/>
  <c r="E61" i="20"/>
  <c r="E73" i="20"/>
  <c r="E16" i="20"/>
  <c r="E18" i="20"/>
  <c r="E26" i="20"/>
  <c r="E34" i="20"/>
  <c r="E42" i="20"/>
  <c r="E50" i="20"/>
  <c r="E58" i="20"/>
  <c r="E66" i="20"/>
  <c r="E74" i="20"/>
  <c r="E24" i="20"/>
  <c r="E22" i="20"/>
  <c r="E30" i="20"/>
  <c r="E38" i="20"/>
  <c r="E46" i="20"/>
  <c r="E54" i="20"/>
  <c r="E62" i="20"/>
  <c r="E70" i="20"/>
  <c r="E78" i="20"/>
  <c r="E27" i="20"/>
  <c r="E31" i="20"/>
  <c r="E35" i="20"/>
  <c r="E39" i="20"/>
  <c r="E43" i="20"/>
  <c r="E47" i="20"/>
  <c r="E51" i="20"/>
  <c r="E55" i="20"/>
  <c r="E59" i="20"/>
  <c r="E63" i="20"/>
  <c r="E67" i="20"/>
  <c r="E71" i="20"/>
  <c r="E75" i="20"/>
  <c r="E79" i="20"/>
  <c r="K19" i="20"/>
  <c r="K16" i="20"/>
  <c r="K20" i="20"/>
  <c r="K24" i="20"/>
  <c r="K21" i="20"/>
  <c r="K25" i="20"/>
  <c r="K15" i="20"/>
  <c r="K23" i="20"/>
  <c r="K17" i="20"/>
  <c r="K18" i="20"/>
  <c r="K22" i="20"/>
  <c r="K26" i="20"/>
  <c r="K27" i="20"/>
  <c r="B115" i="20"/>
  <c r="B140" i="20"/>
  <c r="B167" i="20"/>
  <c r="B199" i="20"/>
  <c r="B229" i="20"/>
  <c r="B305" i="20"/>
  <c r="B390" i="20"/>
  <c r="B433" i="20"/>
  <c r="B447" i="20"/>
  <c r="B19" i="20"/>
  <c r="B23" i="20"/>
  <c r="B27" i="20"/>
  <c r="B31" i="20"/>
  <c r="B35" i="20"/>
  <c r="B39" i="20"/>
  <c r="B43" i="20"/>
  <c r="B47" i="20"/>
  <c r="B51" i="20"/>
  <c r="B55" i="20"/>
  <c r="B59" i="20"/>
  <c r="B63" i="20"/>
  <c r="B67" i="20"/>
  <c r="B71" i="20"/>
  <c r="B75" i="20"/>
  <c r="B79" i="20"/>
  <c r="B88" i="20"/>
  <c r="B97" i="20"/>
  <c r="B106" i="20"/>
  <c r="B111" i="20"/>
  <c r="B120" i="20"/>
  <c r="B130" i="20"/>
  <c r="B146" i="20"/>
  <c r="B162" i="20"/>
  <c r="B178" i="20"/>
  <c r="B194" i="20"/>
  <c r="B211" i="20"/>
  <c r="B231" i="20"/>
  <c r="B241" i="20"/>
  <c r="B265" i="20"/>
  <c r="B278" i="20"/>
  <c r="B292" i="20"/>
  <c r="B321" i="20"/>
  <c r="B335" i="20"/>
  <c r="B350" i="20"/>
  <c r="B393" i="20"/>
  <c r="B406" i="20"/>
  <c r="B420" i="20"/>
  <c r="B466" i="20"/>
  <c r="B495" i="20"/>
  <c r="B529" i="20"/>
  <c r="B574" i="20"/>
  <c r="B670" i="20"/>
  <c r="B110" i="20"/>
  <c r="B156" i="20"/>
  <c r="B188" i="20"/>
  <c r="B216" i="20"/>
  <c r="B319" i="20"/>
  <c r="B572" i="20"/>
  <c r="B84" i="20"/>
  <c r="B93" i="20"/>
  <c r="B102" i="20"/>
  <c r="B107" i="20"/>
  <c r="B116" i="20"/>
  <c r="B125" i="20"/>
  <c r="B131" i="20"/>
  <c r="B136" i="20"/>
  <c r="B141" i="20"/>
  <c r="B147" i="20"/>
  <c r="B152" i="20"/>
  <c r="B157" i="20"/>
  <c r="B163" i="20"/>
  <c r="B168" i="20"/>
  <c r="B173" i="20"/>
  <c r="B179" i="20"/>
  <c r="B184" i="20"/>
  <c r="B189" i="20"/>
  <c r="B195" i="20"/>
  <c r="B200" i="20"/>
  <c r="B205" i="20"/>
  <c r="B217" i="20"/>
  <c r="B224" i="20"/>
  <c r="B243" i="20"/>
  <c r="B253" i="20"/>
  <c r="B281" i="20"/>
  <c r="B294" i="20"/>
  <c r="B308" i="20"/>
  <c r="B337" i="20"/>
  <c r="B351" i="20"/>
  <c r="B366" i="20"/>
  <c r="B409" i="20"/>
  <c r="B422" i="20"/>
  <c r="B436" i="20"/>
  <c r="B452" i="20"/>
  <c r="B469" i="20"/>
  <c r="B497" i="20"/>
  <c r="B681" i="20"/>
  <c r="B135" i="20"/>
  <c r="B161" i="20"/>
  <c r="B193" i="20"/>
  <c r="B223" i="20"/>
  <c r="B262" i="20"/>
  <c r="B404" i="20"/>
  <c r="B24" i="20"/>
  <c r="B36" i="20"/>
  <c r="B48" i="20"/>
  <c r="B60" i="20"/>
  <c r="B72" i="20"/>
  <c r="B76" i="20"/>
  <c r="B98" i="20"/>
  <c r="B103" i="20"/>
  <c r="B112" i="20"/>
  <c r="B121" i="20"/>
  <c r="B126" i="20"/>
  <c r="B142" i="20"/>
  <c r="B158" i="20"/>
  <c r="B174" i="20"/>
  <c r="B190" i="20"/>
  <c r="B206" i="20"/>
  <c r="B212" i="20"/>
  <c r="B219" i="20"/>
  <c r="B233" i="20"/>
  <c r="B255" i="20"/>
  <c r="B297" i="20"/>
  <c r="B310" i="20"/>
  <c r="B324" i="20"/>
  <c r="B353" i="20"/>
  <c r="B367" i="20"/>
  <c r="B382" i="20"/>
  <c r="B425" i="20"/>
  <c r="B438" i="20"/>
  <c r="B475" i="20"/>
  <c r="B540" i="20"/>
  <c r="B588" i="20"/>
  <c r="B720" i="20"/>
  <c r="B85" i="20"/>
  <c r="B94" i="20"/>
  <c r="B99" i="20"/>
  <c r="B108" i="20"/>
  <c r="B117" i="20"/>
  <c r="B127" i="20"/>
  <c r="B132" i="20"/>
  <c r="B137" i="20"/>
  <c r="B143" i="20"/>
  <c r="B148" i="20"/>
  <c r="B153" i="20"/>
  <c r="B159" i="20"/>
  <c r="B164" i="20"/>
  <c r="B169" i="20"/>
  <c r="B175" i="20"/>
  <c r="B180" i="20"/>
  <c r="B185" i="20"/>
  <c r="B191" i="20"/>
  <c r="B196" i="20"/>
  <c r="B201" i="20"/>
  <c r="B207" i="20"/>
  <c r="B225" i="20"/>
  <c r="B235" i="20"/>
  <c r="B245" i="20"/>
  <c r="B270" i="20"/>
  <c r="B313" i="20"/>
  <c r="B326" i="20"/>
  <c r="B340" i="20"/>
  <c r="B369" i="20"/>
  <c r="B383" i="20"/>
  <c r="B398" i="20"/>
  <c r="B441" i="20"/>
  <c r="B476" i="20"/>
  <c r="B506" i="20"/>
  <c r="B546" i="20"/>
  <c r="B591" i="20"/>
  <c r="B806" i="20"/>
  <c r="B92" i="20"/>
  <c r="B124" i="20"/>
  <c r="B151" i="20"/>
  <c r="B183" i="20"/>
  <c r="B209" i="20"/>
  <c r="B276" i="20"/>
  <c r="B377" i="20"/>
  <c r="B491" i="20"/>
  <c r="B16" i="20"/>
  <c r="B32" i="20"/>
  <c r="B44" i="20"/>
  <c r="B56" i="20"/>
  <c r="B68" i="20"/>
  <c r="B80" i="20"/>
  <c r="B17" i="20"/>
  <c r="B25" i="20"/>
  <c r="B29" i="20"/>
  <c r="B33" i="20"/>
  <c r="B37" i="20"/>
  <c r="B41" i="20"/>
  <c r="B45" i="20"/>
  <c r="B49" i="20"/>
  <c r="B53" i="20"/>
  <c r="B57" i="20"/>
  <c r="B61" i="20"/>
  <c r="B65" i="20"/>
  <c r="B69" i="20"/>
  <c r="B73" i="20"/>
  <c r="B77" i="20"/>
  <c r="B81" i="20"/>
  <c r="B90" i="20"/>
  <c r="B95" i="20"/>
  <c r="B104" i="20"/>
  <c r="B113" i="20"/>
  <c r="B122" i="20"/>
  <c r="B138" i="20"/>
  <c r="B154" i="20"/>
  <c r="B170" i="20"/>
  <c r="B186" i="20"/>
  <c r="B202" i="20"/>
  <c r="B213" i="20"/>
  <c r="B220" i="20"/>
  <c r="B227" i="20"/>
  <c r="B247" i="20"/>
  <c r="B257" i="20"/>
  <c r="B271" i="20"/>
  <c r="B286" i="20"/>
  <c r="B329" i="20"/>
  <c r="B342" i="20"/>
  <c r="B356" i="20"/>
  <c r="B385" i="20"/>
  <c r="B399" i="20"/>
  <c r="B414" i="20"/>
  <c r="B459" i="20"/>
  <c r="B507" i="20"/>
  <c r="B555" i="20"/>
  <c r="B600" i="20"/>
  <c r="B825" i="20"/>
  <c r="B101" i="20"/>
  <c r="B145" i="20"/>
  <c r="B177" i="20"/>
  <c r="B204" i="20"/>
  <c r="B251" i="20"/>
  <c r="B334" i="20"/>
  <c r="B523" i="20"/>
  <c r="B20" i="20"/>
  <c r="B28" i="20"/>
  <c r="B40" i="20"/>
  <c r="B52" i="20"/>
  <c r="B64" i="20"/>
  <c r="B89" i="20"/>
  <c r="B21" i="20"/>
  <c r="B86" i="20"/>
  <c r="B91" i="20"/>
  <c r="B100" i="20"/>
  <c r="B109" i="20"/>
  <c r="B118" i="20"/>
  <c r="B123" i="20"/>
  <c r="B128" i="20"/>
  <c r="B133" i="20"/>
  <c r="B139" i="20"/>
  <c r="B144" i="20"/>
  <c r="B149" i="20"/>
  <c r="B155" i="20"/>
  <c r="B160" i="20"/>
  <c r="B165" i="20"/>
  <c r="B171" i="20"/>
  <c r="B176" i="20"/>
  <c r="B181" i="20"/>
  <c r="B187" i="20"/>
  <c r="B192" i="20"/>
  <c r="B197" i="20"/>
  <c r="B203" i="20"/>
  <c r="B208" i="20"/>
  <c r="B215" i="20"/>
  <c r="B237" i="20"/>
  <c r="B273" i="20"/>
  <c r="B287" i="20"/>
  <c r="B302" i="20"/>
  <c r="B345" i="20"/>
  <c r="B358" i="20"/>
  <c r="B372" i="20"/>
  <c r="B401" i="20"/>
  <c r="B415" i="20"/>
  <c r="B430" i="20"/>
  <c r="B485" i="20"/>
  <c r="B511" i="20"/>
  <c r="B556" i="20"/>
  <c r="B889" i="20"/>
  <c r="B83" i="20"/>
  <c r="B129" i="20"/>
  <c r="B172" i="20"/>
  <c r="B18" i="20"/>
  <c r="B22" i="20"/>
  <c r="B26" i="20"/>
  <c r="B30" i="20"/>
  <c r="B34" i="20"/>
  <c r="B38" i="20"/>
  <c r="B42" i="20"/>
  <c r="B46" i="20"/>
  <c r="B50" i="20"/>
  <c r="B54" i="20"/>
  <c r="B58" i="20"/>
  <c r="B62" i="20"/>
  <c r="B66" i="20"/>
  <c r="B70" i="20"/>
  <c r="B74" i="20"/>
  <c r="B78" i="20"/>
  <c r="B82" i="20"/>
  <c r="B87" i="20"/>
  <c r="B96" i="20"/>
  <c r="B105" i="20"/>
  <c r="B114" i="20"/>
  <c r="B119" i="20"/>
  <c r="B134" i="20"/>
  <c r="B150" i="20"/>
  <c r="B166" i="20"/>
  <c r="B182" i="20"/>
  <c r="B198" i="20"/>
  <c r="B221" i="20"/>
  <c r="B228" i="20"/>
  <c r="B239" i="20"/>
  <c r="B249" i="20"/>
  <c r="B260" i="20"/>
  <c r="B289" i="20"/>
  <c r="B303" i="20"/>
  <c r="B318" i="20"/>
  <c r="B361" i="20"/>
  <c r="B374" i="20"/>
  <c r="B388" i="20"/>
  <c r="B417" i="20"/>
  <c r="B431" i="20"/>
  <c r="B446" i="20"/>
  <c r="B462" i="20"/>
  <c r="B487" i="20"/>
  <c r="B562" i="20"/>
  <c r="B613" i="20"/>
  <c r="B977" i="20"/>
  <c r="B232" i="20"/>
  <c r="B236" i="20"/>
  <c r="B240" i="20"/>
  <c r="B244" i="20"/>
  <c r="B248" i="20"/>
  <c r="B252" i="20"/>
  <c r="B256" i="20"/>
  <c r="B261" i="20"/>
  <c r="B266" i="20"/>
  <c r="B277" i="20"/>
  <c r="B282" i="20"/>
  <c r="B293" i="20"/>
  <c r="B298" i="20"/>
  <c r="B309" i="20"/>
  <c r="B314" i="20"/>
  <c r="B325" i="20"/>
  <c r="B330" i="20"/>
  <c r="B341" i="20"/>
  <c r="B346" i="20"/>
  <c r="B357" i="20"/>
  <c r="B362" i="20"/>
  <c r="B373" i="20"/>
  <c r="B378" i="20"/>
  <c r="B389" i="20"/>
  <c r="B394" i="20"/>
  <c r="B405" i="20"/>
  <c r="B410" i="20"/>
  <c r="B421" i="20"/>
  <c r="B426" i="20"/>
  <c r="B437" i="20"/>
  <c r="B442" i="20"/>
  <c r="B454" i="20"/>
  <c r="B460" i="20"/>
  <c r="B468" i="20"/>
  <c r="B478" i="20"/>
  <c r="B488" i="20"/>
  <c r="B498" i="20"/>
  <c r="B508" i="20"/>
  <c r="B524" i="20"/>
  <c r="B542" i="20"/>
  <c r="B559" i="20"/>
  <c r="B575" i="20"/>
  <c r="B593" i="20"/>
  <c r="B847" i="20"/>
  <c r="B267" i="20"/>
  <c r="B272" i="20"/>
  <c r="B283" i="20"/>
  <c r="B288" i="20"/>
  <c r="B299" i="20"/>
  <c r="B304" i="20"/>
  <c r="B315" i="20"/>
  <c r="B320" i="20"/>
  <c r="B331" i="20"/>
  <c r="B336" i="20"/>
  <c r="B347" i="20"/>
  <c r="B352" i="20"/>
  <c r="B363" i="20"/>
  <c r="B368" i="20"/>
  <c r="B379" i="20"/>
  <c r="B384" i="20"/>
  <c r="B395" i="20"/>
  <c r="B400" i="20"/>
  <c r="B411" i="20"/>
  <c r="B416" i="20"/>
  <c r="B427" i="20"/>
  <c r="B432" i="20"/>
  <c r="B443" i="20"/>
  <c r="B448" i="20"/>
  <c r="B455" i="20"/>
  <c r="B479" i="20"/>
  <c r="B500" i="20"/>
  <c r="B510" i="20"/>
  <c r="B527" i="20"/>
  <c r="B543" i="20"/>
  <c r="B561" i="20"/>
  <c r="B578" i="20"/>
  <c r="B594" i="20"/>
  <c r="B702" i="20"/>
  <c r="B870" i="20"/>
  <c r="B263" i="20"/>
  <c r="B268" i="20"/>
  <c r="B279" i="20"/>
  <c r="B284" i="20"/>
  <c r="B295" i="20"/>
  <c r="B300" i="20"/>
  <c r="B311" i="20"/>
  <c r="B316" i="20"/>
  <c r="B327" i="20"/>
  <c r="B332" i="20"/>
  <c r="B343" i="20"/>
  <c r="B348" i="20"/>
  <c r="B359" i="20"/>
  <c r="B364" i="20"/>
  <c r="B375" i="20"/>
  <c r="B380" i="20"/>
  <c r="B391" i="20"/>
  <c r="B396" i="20"/>
  <c r="B407" i="20"/>
  <c r="B412" i="20"/>
  <c r="B423" i="20"/>
  <c r="B428" i="20"/>
  <c r="B439" i="20"/>
  <c r="B444" i="20"/>
  <c r="B450" i="20"/>
  <c r="B456" i="20"/>
  <c r="B463" i="20"/>
  <c r="B472" i="20"/>
  <c r="B481" i="20"/>
  <c r="B492" i="20"/>
  <c r="B501" i="20"/>
  <c r="B514" i="20"/>
  <c r="B530" i="20"/>
  <c r="B565" i="20"/>
  <c r="B581" i="20"/>
  <c r="B742" i="20"/>
  <c r="B911" i="20"/>
  <c r="B210" i="20"/>
  <c r="B214" i="20"/>
  <c r="B218" i="20"/>
  <c r="B222" i="20"/>
  <c r="B226" i="20"/>
  <c r="B230" i="20"/>
  <c r="B234" i="20"/>
  <c r="B238" i="20"/>
  <c r="B242" i="20"/>
  <c r="B246" i="20"/>
  <c r="B250" i="20"/>
  <c r="B254" i="20"/>
  <c r="B258" i="20"/>
  <c r="B269" i="20"/>
  <c r="B274" i="20"/>
  <c r="B285" i="20"/>
  <c r="B290" i="20"/>
  <c r="B301" i="20"/>
  <c r="B306" i="20"/>
  <c r="B317" i="20"/>
  <c r="B322" i="20"/>
  <c r="B333" i="20"/>
  <c r="B338" i="20"/>
  <c r="B349" i="20"/>
  <c r="B354" i="20"/>
  <c r="B365" i="20"/>
  <c r="B370" i="20"/>
  <c r="B381" i="20"/>
  <c r="B386" i="20"/>
  <c r="B397" i="20"/>
  <c r="B402" i="20"/>
  <c r="B413" i="20"/>
  <c r="B418" i="20"/>
  <c r="B429" i="20"/>
  <c r="B434" i="20"/>
  <c r="B445" i="20"/>
  <c r="B451" i="20"/>
  <c r="B482" i="20"/>
  <c r="B493" i="20"/>
  <c r="B504" i="20"/>
  <c r="B533" i="20"/>
  <c r="B549" i="20"/>
  <c r="B568" i="20"/>
  <c r="B606" i="20"/>
  <c r="B761" i="20"/>
  <c r="B934" i="20"/>
  <c r="B259" i="20"/>
  <c r="B264" i="20"/>
  <c r="B275" i="20"/>
  <c r="B280" i="20"/>
  <c r="B291" i="20"/>
  <c r="B296" i="20"/>
  <c r="B307" i="20"/>
  <c r="B312" i="20"/>
  <c r="B323" i="20"/>
  <c r="B328" i="20"/>
  <c r="B339" i="20"/>
  <c r="B344" i="20"/>
  <c r="B355" i="20"/>
  <c r="B360" i="20"/>
  <c r="B371" i="20"/>
  <c r="B376" i="20"/>
  <c r="B387" i="20"/>
  <c r="B392" i="20"/>
  <c r="B403" i="20"/>
  <c r="B408" i="20"/>
  <c r="B419" i="20"/>
  <c r="B424" i="20"/>
  <c r="B435" i="20"/>
  <c r="B440" i="20"/>
  <c r="B458" i="20"/>
  <c r="B464" i="20"/>
  <c r="B474" i="20"/>
  <c r="B494" i="20"/>
  <c r="B517" i="20"/>
  <c r="B536" i="20"/>
  <c r="B587" i="20"/>
  <c r="B607" i="20"/>
  <c r="B783" i="20"/>
  <c r="B953" i="20"/>
  <c r="B467" i="20"/>
  <c r="B473" i="20"/>
  <c r="B480" i="20"/>
  <c r="B486" i="20"/>
  <c r="B499" i="20"/>
  <c r="B505" i="20"/>
  <c r="B512" i="20"/>
  <c r="B518" i="20"/>
  <c r="B531" i="20"/>
  <c r="B537" i="20"/>
  <c r="B544" i="20"/>
  <c r="B550" i="20"/>
  <c r="B563" i="20"/>
  <c r="B569" i="20"/>
  <c r="B576" i="20"/>
  <c r="B582" i="20"/>
  <c r="B595" i="20"/>
  <c r="B601" i="20"/>
  <c r="B608" i="20"/>
  <c r="B614" i="20"/>
  <c r="B621" i="20"/>
  <c r="B629" i="20"/>
  <c r="B637" i="20"/>
  <c r="B645" i="20"/>
  <c r="B653" i="20"/>
  <c r="B661" i="20"/>
  <c r="B682" i="20"/>
  <c r="B693" i="20"/>
  <c r="B706" i="20"/>
  <c r="B721" i="20"/>
  <c r="B743" i="20"/>
  <c r="B766" i="20"/>
  <c r="B785" i="20"/>
  <c r="B807" i="20"/>
  <c r="B830" i="20"/>
  <c r="B849" i="20"/>
  <c r="B871" i="20"/>
  <c r="B894" i="20"/>
  <c r="B913" i="20"/>
  <c r="B935" i="20"/>
  <c r="B958" i="20"/>
  <c r="B980" i="20"/>
  <c r="B519" i="20"/>
  <c r="B525" i="20"/>
  <c r="B532" i="20"/>
  <c r="B538" i="20"/>
  <c r="B551" i="20"/>
  <c r="B557" i="20"/>
  <c r="B564" i="20"/>
  <c r="B570" i="20"/>
  <c r="B583" i="20"/>
  <c r="B589" i="20"/>
  <c r="B596" i="20"/>
  <c r="B602" i="20"/>
  <c r="B615" i="20"/>
  <c r="B622" i="20"/>
  <c r="B630" i="20"/>
  <c r="B638" i="20"/>
  <c r="B646" i="20"/>
  <c r="B654" i="20"/>
  <c r="B662" i="20"/>
  <c r="B673" i="20"/>
  <c r="B694" i="20"/>
  <c r="B707" i="20"/>
  <c r="B726" i="20"/>
  <c r="B745" i="20"/>
  <c r="B767" i="20"/>
  <c r="B790" i="20"/>
  <c r="B809" i="20"/>
  <c r="B831" i="20"/>
  <c r="B854" i="20"/>
  <c r="B873" i="20"/>
  <c r="B895" i="20"/>
  <c r="B918" i="20"/>
  <c r="B937" i="20"/>
  <c r="B959" i="20"/>
  <c r="B989" i="20"/>
  <c r="B513" i="20"/>
  <c r="B520" i="20"/>
  <c r="B526" i="20"/>
  <c r="B539" i="20"/>
  <c r="B545" i="20"/>
  <c r="B552" i="20"/>
  <c r="B558" i="20"/>
  <c r="B571" i="20"/>
  <c r="B577" i="20"/>
  <c r="B584" i="20"/>
  <c r="B590" i="20"/>
  <c r="B603" i="20"/>
  <c r="B609" i="20"/>
  <c r="B616" i="20"/>
  <c r="B624" i="20"/>
  <c r="B632" i="20"/>
  <c r="B640" i="20"/>
  <c r="B648" i="20"/>
  <c r="B656" i="20"/>
  <c r="B674" i="20"/>
  <c r="B685" i="20"/>
  <c r="B727" i="20"/>
  <c r="B750" i="20"/>
  <c r="B769" i="20"/>
  <c r="B791" i="20"/>
  <c r="B814" i="20"/>
  <c r="B833" i="20"/>
  <c r="B855" i="20"/>
  <c r="B878" i="20"/>
  <c r="B897" i="20"/>
  <c r="B919" i="20"/>
  <c r="B942" i="20"/>
  <c r="B961" i="20"/>
  <c r="B992" i="20"/>
  <c r="B597" i="20"/>
  <c r="B604" i="20"/>
  <c r="B610" i="20"/>
  <c r="B665" i="20"/>
  <c r="B686" i="20"/>
  <c r="B697" i="20"/>
  <c r="B729" i="20"/>
  <c r="B751" i="20"/>
  <c r="B774" i="20"/>
  <c r="B793" i="20"/>
  <c r="B815" i="20"/>
  <c r="B838" i="20"/>
  <c r="B857" i="20"/>
  <c r="B879" i="20"/>
  <c r="B902" i="20"/>
  <c r="B921" i="20"/>
  <c r="B943" i="20"/>
  <c r="B966" i="20"/>
  <c r="B996" i="20"/>
  <c r="B470" i="20"/>
  <c r="B483" i="20"/>
  <c r="B489" i="20"/>
  <c r="B496" i="20"/>
  <c r="B502" i="20"/>
  <c r="B515" i="20"/>
  <c r="B521" i="20"/>
  <c r="B528" i="20"/>
  <c r="B534" i="20"/>
  <c r="B547" i="20"/>
  <c r="B553" i="20"/>
  <c r="B560" i="20"/>
  <c r="B566" i="20"/>
  <c r="B579" i="20"/>
  <c r="B585" i="20"/>
  <c r="B592" i="20"/>
  <c r="B598" i="20"/>
  <c r="B611" i="20"/>
  <c r="B617" i="20"/>
  <c r="B625" i="20"/>
  <c r="B633" i="20"/>
  <c r="B641" i="20"/>
  <c r="B649" i="20"/>
  <c r="B657" i="20"/>
  <c r="B666" i="20"/>
  <c r="B677" i="20"/>
  <c r="B698" i="20"/>
  <c r="B713" i="20"/>
  <c r="B734" i="20"/>
  <c r="B753" i="20"/>
  <c r="B775" i="20"/>
  <c r="B798" i="20"/>
  <c r="B817" i="20"/>
  <c r="B839" i="20"/>
  <c r="B862" i="20"/>
  <c r="B881" i="20"/>
  <c r="B903" i="20"/>
  <c r="B926" i="20"/>
  <c r="B945" i="20"/>
  <c r="B967" i="20"/>
  <c r="B1005" i="20"/>
  <c r="B449" i="20"/>
  <c r="B453" i="20"/>
  <c r="B457" i="20"/>
  <c r="B461" i="20"/>
  <c r="B465" i="20"/>
  <c r="B471" i="20"/>
  <c r="B477" i="20"/>
  <c r="B484" i="20"/>
  <c r="B490" i="20"/>
  <c r="B503" i="20"/>
  <c r="B509" i="20"/>
  <c r="B516" i="20"/>
  <c r="B522" i="20"/>
  <c r="B535" i="20"/>
  <c r="B541" i="20"/>
  <c r="B548" i="20"/>
  <c r="B554" i="20"/>
  <c r="B567" i="20"/>
  <c r="B573" i="20"/>
  <c r="B580" i="20"/>
  <c r="B586" i="20"/>
  <c r="B599" i="20"/>
  <c r="B605" i="20"/>
  <c r="B612" i="20"/>
  <c r="B618" i="20"/>
  <c r="B626" i="20"/>
  <c r="B634" i="20"/>
  <c r="B642" i="20"/>
  <c r="B650" i="20"/>
  <c r="B658" i="20"/>
  <c r="B678" i="20"/>
  <c r="B689" i="20"/>
  <c r="B715" i="20"/>
  <c r="B735" i="20"/>
  <c r="B758" i="20"/>
  <c r="B777" i="20"/>
  <c r="B799" i="20"/>
  <c r="B822" i="20"/>
  <c r="B841" i="20"/>
  <c r="B863" i="20"/>
  <c r="B886" i="20"/>
  <c r="B905" i="20"/>
  <c r="B927" i="20"/>
  <c r="B950" i="20"/>
  <c r="B969" i="20"/>
  <c r="B1008" i="20"/>
  <c r="B620" i="20"/>
  <c r="B628" i="20"/>
  <c r="B636" i="20"/>
  <c r="B644" i="20"/>
  <c r="B652" i="20"/>
  <c r="B660" i="20"/>
  <c r="B669" i="20"/>
  <c r="B690" i="20"/>
  <c r="B701" i="20"/>
  <c r="B719" i="20"/>
  <c r="B737" i="20"/>
  <c r="B759" i="20"/>
  <c r="B782" i="20"/>
  <c r="B801" i="20"/>
  <c r="B823" i="20"/>
  <c r="B846" i="20"/>
  <c r="B865" i="20"/>
  <c r="B887" i="20"/>
  <c r="B910" i="20"/>
  <c r="B929" i="20"/>
  <c r="B951" i="20"/>
  <c r="B976" i="20"/>
  <c r="B1012" i="20"/>
  <c r="B1021" i="20"/>
  <c r="B1024" i="20"/>
  <c r="B708" i="20"/>
  <c r="B714" i="20"/>
  <c r="B728" i="20"/>
  <c r="B736" i="20"/>
  <c r="B744" i="20"/>
  <c r="B752" i="20"/>
  <c r="B760" i="20"/>
  <c r="B768" i="20"/>
  <c r="B776" i="20"/>
  <c r="B784" i="20"/>
  <c r="B792" i="20"/>
  <c r="B800" i="20"/>
  <c r="B808" i="20"/>
  <c r="B816" i="20"/>
  <c r="B824" i="20"/>
  <c r="B832" i="20"/>
  <c r="B840" i="20"/>
  <c r="B848" i="20"/>
  <c r="B856" i="20"/>
  <c r="B864" i="20"/>
  <c r="B872" i="20"/>
  <c r="B880" i="20"/>
  <c r="B888" i="20"/>
  <c r="B896" i="20"/>
  <c r="B904" i="20"/>
  <c r="B912" i="20"/>
  <c r="B920" i="20"/>
  <c r="B928" i="20"/>
  <c r="B936" i="20"/>
  <c r="B944" i="20"/>
  <c r="B952" i="20"/>
  <c r="B960" i="20"/>
  <c r="B968" i="20"/>
  <c r="B979" i="20"/>
  <c r="B993" i="20"/>
  <c r="B1009" i="20"/>
  <c r="B1025" i="20"/>
  <c r="B1028" i="20"/>
  <c r="B703" i="20"/>
  <c r="B709" i="20"/>
  <c r="B716" i="20"/>
  <c r="B722" i="20"/>
  <c r="B730" i="20"/>
  <c r="B738" i="20"/>
  <c r="B746" i="20"/>
  <c r="B754" i="20"/>
  <c r="B762" i="20"/>
  <c r="B770" i="20"/>
  <c r="B778" i="20"/>
  <c r="B786" i="20"/>
  <c r="B794" i="20"/>
  <c r="B802" i="20"/>
  <c r="B810" i="20"/>
  <c r="B818" i="20"/>
  <c r="B826" i="20"/>
  <c r="B834" i="20"/>
  <c r="B842" i="20"/>
  <c r="B850" i="20"/>
  <c r="B858" i="20"/>
  <c r="B866" i="20"/>
  <c r="B874" i="20"/>
  <c r="B882" i="20"/>
  <c r="B890" i="20"/>
  <c r="B898" i="20"/>
  <c r="B906" i="20"/>
  <c r="B914" i="20"/>
  <c r="B922" i="20"/>
  <c r="B930" i="20"/>
  <c r="B938" i="20"/>
  <c r="B946" i="20"/>
  <c r="B954" i="20"/>
  <c r="B962" i="20"/>
  <c r="B971" i="20"/>
  <c r="B981" i="20"/>
  <c r="B997" i="20"/>
  <c r="B1013" i="20"/>
  <c r="B1029" i="20"/>
  <c r="B619" i="20"/>
  <c r="B623" i="20"/>
  <c r="B627" i="20"/>
  <c r="B631" i="20"/>
  <c r="B635" i="20"/>
  <c r="B639" i="20"/>
  <c r="B643" i="20"/>
  <c r="B647" i="20"/>
  <c r="B651" i="20"/>
  <c r="B655" i="20"/>
  <c r="B659" i="20"/>
  <c r="B663" i="20"/>
  <c r="B667" i="20"/>
  <c r="B671" i="20"/>
  <c r="B675" i="20"/>
  <c r="B679" i="20"/>
  <c r="B683" i="20"/>
  <c r="B687" i="20"/>
  <c r="B691" i="20"/>
  <c r="B695" i="20"/>
  <c r="B699" i="20"/>
  <c r="B704" i="20"/>
  <c r="B710" i="20"/>
  <c r="B723" i="20"/>
  <c r="B731" i="20"/>
  <c r="B739" i="20"/>
  <c r="B747" i="20"/>
  <c r="B755" i="20"/>
  <c r="B763" i="20"/>
  <c r="B771" i="20"/>
  <c r="B779" i="20"/>
  <c r="B787" i="20"/>
  <c r="B795" i="20"/>
  <c r="B803" i="20"/>
  <c r="B811" i="20"/>
  <c r="B819" i="20"/>
  <c r="B827" i="20"/>
  <c r="B835" i="20"/>
  <c r="B843" i="20"/>
  <c r="B851" i="20"/>
  <c r="B859" i="20"/>
  <c r="B867" i="20"/>
  <c r="B875" i="20"/>
  <c r="B883" i="20"/>
  <c r="B891" i="20"/>
  <c r="B899" i="20"/>
  <c r="B907" i="20"/>
  <c r="B915" i="20"/>
  <c r="B923" i="20"/>
  <c r="B931" i="20"/>
  <c r="B939" i="20"/>
  <c r="B947" i="20"/>
  <c r="B955" i="20"/>
  <c r="B963" i="20"/>
  <c r="B972" i="20"/>
  <c r="B984" i="20"/>
  <c r="B1000" i="20"/>
  <c r="B1016" i="20"/>
  <c r="B1032" i="20"/>
  <c r="B711" i="20"/>
  <c r="B717" i="20"/>
  <c r="B724" i="20"/>
  <c r="B732" i="20"/>
  <c r="B740" i="20"/>
  <c r="B748" i="20"/>
  <c r="B756" i="20"/>
  <c r="B764" i="20"/>
  <c r="B772" i="20"/>
  <c r="B780" i="20"/>
  <c r="B788" i="20"/>
  <c r="B796" i="20"/>
  <c r="B804" i="20"/>
  <c r="B812" i="20"/>
  <c r="B820" i="20"/>
  <c r="B828" i="20"/>
  <c r="B836" i="20"/>
  <c r="B844" i="20"/>
  <c r="B852" i="20"/>
  <c r="B860" i="20"/>
  <c r="B868" i="20"/>
  <c r="B876" i="20"/>
  <c r="B884" i="20"/>
  <c r="B892" i="20"/>
  <c r="B900" i="20"/>
  <c r="B908" i="20"/>
  <c r="B916" i="20"/>
  <c r="B924" i="20"/>
  <c r="B932" i="20"/>
  <c r="B940" i="20"/>
  <c r="B948" i="20"/>
  <c r="B956" i="20"/>
  <c r="B964" i="20"/>
  <c r="B973" i="20"/>
  <c r="B985" i="20"/>
  <c r="B1001" i="20"/>
  <c r="B1017" i="20"/>
  <c r="B1033" i="20"/>
  <c r="B664" i="20"/>
  <c r="B668" i="20"/>
  <c r="B672" i="20"/>
  <c r="B676" i="20"/>
  <c r="B680" i="20"/>
  <c r="B684" i="20"/>
  <c r="B688" i="20"/>
  <c r="B692" i="20"/>
  <c r="B696" i="20"/>
  <c r="B700" i="20"/>
  <c r="B705" i="20"/>
  <c r="B712" i="20"/>
  <c r="B718" i="20"/>
  <c r="B725" i="20"/>
  <c r="B733" i="20"/>
  <c r="B741" i="20"/>
  <c r="B749" i="20"/>
  <c r="B757" i="20"/>
  <c r="B765" i="20"/>
  <c r="B773" i="20"/>
  <c r="B781" i="20"/>
  <c r="B789" i="20"/>
  <c r="B797" i="20"/>
  <c r="B805" i="20"/>
  <c r="B813" i="20"/>
  <c r="B821" i="20"/>
  <c r="B829" i="20"/>
  <c r="B837" i="20"/>
  <c r="B845" i="20"/>
  <c r="B853" i="20"/>
  <c r="B861" i="20"/>
  <c r="B869" i="20"/>
  <c r="B877" i="20"/>
  <c r="B885" i="20"/>
  <c r="B893" i="20"/>
  <c r="B901" i="20"/>
  <c r="B909" i="20"/>
  <c r="B917" i="20"/>
  <c r="B925" i="20"/>
  <c r="B933" i="20"/>
  <c r="B941" i="20"/>
  <c r="B949" i="20"/>
  <c r="B957" i="20"/>
  <c r="B965" i="20"/>
  <c r="B975" i="20"/>
  <c r="B988" i="20"/>
  <c r="B1004" i="20"/>
  <c r="B1020" i="20"/>
  <c r="B1036" i="20"/>
  <c r="B1037" i="20"/>
  <c r="B970" i="20"/>
  <c r="B974" i="20"/>
  <c r="B978" i="20"/>
  <c r="B982" i="20"/>
  <c r="B986" i="20"/>
  <c r="B990" i="20"/>
  <c r="B994" i="20"/>
  <c r="B998" i="20"/>
  <c r="B1002" i="20"/>
  <c r="B1006" i="20"/>
  <c r="B1010" i="20"/>
  <c r="B1014" i="20"/>
  <c r="B1018" i="20"/>
  <c r="B1022" i="20"/>
  <c r="B1026" i="20"/>
  <c r="B1030" i="20"/>
  <c r="B1034" i="20"/>
  <c r="B1038" i="20"/>
  <c r="B983" i="20"/>
  <c r="B987" i="20"/>
  <c r="B991" i="20"/>
  <c r="B995" i="20"/>
  <c r="B999" i="20"/>
  <c r="B1003" i="20"/>
  <c r="B1007" i="20"/>
  <c r="B1011" i="20"/>
  <c r="B1015" i="20"/>
  <c r="B1019" i="20"/>
  <c r="B1023" i="20"/>
  <c r="B1027" i="20"/>
  <c r="B1031" i="20"/>
  <c r="B1035" i="20"/>
  <c r="B1039" i="20"/>
  <c r="B15" i="20"/>
  <c r="I25" i="17"/>
  <c r="H23" i="17"/>
  <c r="D24" i="17"/>
  <c r="H29" i="17"/>
  <c r="J37" i="17"/>
  <c r="Q42" i="17"/>
  <c r="R39" i="17"/>
  <c r="L17" i="17"/>
  <c r="L45" i="17"/>
  <c r="R27" i="17"/>
  <c r="Q39" i="17"/>
  <c r="O45" i="17"/>
  <c r="C32" i="17"/>
  <c r="E17" i="17"/>
  <c r="C33" i="17"/>
  <c r="F26" i="17"/>
  <c r="F15" i="17"/>
  <c r="G19" i="17"/>
  <c r="I18" i="17"/>
  <c r="G31" i="17"/>
  <c r="C16" i="17"/>
  <c r="D35" i="17"/>
  <c r="F25" i="17"/>
  <c r="F33" i="17"/>
  <c r="I45" i="17"/>
  <c r="E29" i="17"/>
  <c r="D18" i="17"/>
  <c r="J24" i="17"/>
  <c r="J32" i="17"/>
  <c r="E43" i="17"/>
  <c r="G16" i="17"/>
  <c r="H45" i="17"/>
  <c r="G21" i="17"/>
  <c r="G29" i="17"/>
  <c r="I39" i="17"/>
  <c r="E36" i="17"/>
  <c r="F31" i="17"/>
  <c r="H41" i="17"/>
  <c r="D38" i="17"/>
  <c r="I33" i="17"/>
  <c r="G43" i="17"/>
  <c r="J34" i="17"/>
  <c r="D40" i="17"/>
  <c r="H39" i="17"/>
  <c r="H47" i="17"/>
  <c r="P20" i="17"/>
  <c r="M27" i="17"/>
  <c r="L20" i="17"/>
  <c r="R47" i="17"/>
  <c r="L23" i="17"/>
  <c r="O25" i="17"/>
  <c r="N18" i="17"/>
  <c r="P26" i="17"/>
  <c r="L27" i="17"/>
  <c r="O26" i="17"/>
  <c r="P17" i="17"/>
  <c r="Q24" i="17"/>
  <c r="K37" i="17"/>
  <c r="O18" i="17"/>
  <c r="O34" i="17"/>
  <c r="O21" i="17"/>
  <c r="K32" i="17"/>
  <c r="N39" i="17"/>
  <c r="N47" i="17"/>
  <c r="M33" i="17"/>
  <c r="R46" i="17"/>
  <c r="M35" i="17"/>
  <c r="O43" i="17"/>
  <c r="R20" i="17"/>
  <c r="R24" i="17"/>
  <c r="R28" i="17"/>
  <c r="R32" i="17"/>
  <c r="R36" i="17"/>
  <c r="P43" i="17"/>
  <c r="M44" i="17"/>
  <c r="K42" i="17"/>
  <c r="M39" i="17"/>
  <c r="M47" i="17"/>
  <c r="J27" i="17"/>
  <c r="J29" i="17"/>
  <c r="H38" i="17"/>
  <c r="I37" i="17"/>
  <c r="F45" i="17"/>
  <c r="L35" i="17"/>
  <c r="P22" i="17"/>
  <c r="Q33" i="17"/>
  <c r="R41" i="17"/>
  <c r="E27" i="17"/>
  <c r="G27" i="17"/>
  <c r="J17" i="17"/>
  <c r="D29" i="17"/>
  <c r="E18" i="17"/>
  <c r="F23" i="17"/>
  <c r="C28" i="17"/>
  <c r="F16" i="17"/>
  <c r="H20" i="17"/>
  <c r="J19" i="17"/>
  <c r="E38" i="17"/>
  <c r="G17" i="17"/>
  <c r="J43" i="17"/>
  <c r="G26" i="17"/>
  <c r="I36" i="17"/>
  <c r="I46" i="17"/>
  <c r="D32" i="17"/>
  <c r="H18" i="17"/>
  <c r="C26" i="17"/>
  <c r="C34" i="17"/>
  <c r="C44" i="17"/>
  <c r="C18" i="17"/>
  <c r="H22" i="17"/>
  <c r="H30" i="17"/>
  <c r="G40" i="17"/>
  <c r="D37" i="17"/>
  <c r="G32" i="17"/>
  <c r="H42" i="17"/>
  <c r="D39" i="17"/>
  <c r="I35" i="17"/>
  <c r="H44" i="17"/>
  <c r="F35" i="17"/>
  <c r="I40" i="17"/>
  <c r="E40" i="17"/>
  <c r="P16" i="17"/>
  <c r="Q18" i="17"/>
  <c r="P29" i="17"/>
  <c r="O15" i="17"/>
  <c r="K21" i="17"/>
  <c r="L25" i="17"/>
  <c r="O27" i="17"/>
  <c r="P19" i="17"/>
  <c r="P27" i="17"/>
  <c r="L32" i="17"/>
  <c r="P28" i="17"/>
  <c r="K19" i="17"/>
  <c r="Q25" i="17"/>
  <c r="O38" i="17"/>
  <c r="L19" i="17"/>
  <c r="L37" i="17"/>
  <c r="M22" i="17"/>
  <c r="P34" i="17"/>
  <c r="O40" i="17"/>
  <c r="Q34" i="17"/>
  <c r="Q28" i="17"/>
  <c r="M36" i="17"/>
  <c r="L44" i="17"/>
  <c r="N21" i="17"/>
  <c r="N25" i="17"/>
  <c r="N29" i="17"/>
  <c r="N33" i="17"/>
  <c r="N37" i="17"/>
  <c r="Q44" i="17"/>
  <c r="N45" i="17"/>
  <c r="P42" i="17"/>
  <c r="N40" i="17"/>
  <c r="C15" i="17"/>
  <c r="I16" i="17"/>
  <c r="D42" i="17"/>
  <c r="D23" i="17"/>
  <c r="G34" i="17"/>
  <c r="G45" i="17"/>
  <c r="M25" i="17"/>
  <c r="P15" i="17"/>
  <c r="K33" i="17"/>
  <c r="R35" i="17"/>
  <c r="O42" i="17"/>
  <c r="Q47" i="17"/>
  <c r="H28" i="17"/>
  <c r="E19" i="17"/>
  <c r="E30" i="17"/>
  <c r="D33" i="17"/>
  <c r="F17" i="17"/>
  <c r="I21" i="17"/>
  <c r="C21" i="17"/>
  <c r="C42" i="17"/>
  <c r="C19" i="17"/>
  <c r="H46" i="17"/>
  <c r="H19" i="17"/>
  <c r="H27" i="17"/>
  <c r="H37" i="17"/>
  <c r="I47" i="17"/>
  <c r="G15" i="17"/>
  <c r="J33" i="17"/>
  <c r="D19" i="17"/>
  <c r="D27" i="17"/>
  <c r="H34" i="17"/>
  <c r="C45" i="17"/>
  <c r="D20" i="17"/>
  <c r="I23" i="17"/>
  <c r="I31" i="17"/>
  <c r="G41" i="17"/>
  <c r="C38" i="17"/>
  <c r="H25" i="17"/>
  <c r="H33" i="17"/>
  <c r="E46" i="17"/>
  <c r="I41" i="17"/>
  <c r="E39" i="17"/>
  <c r="E45" i="17"/>
  <c r="J35" i="17"/>
  <c r="J41" i="17"/>
  <c r="F41" i="17"/>
  <c r="P18" i="17"/>
  <c r="P21" i="17"/>
  <c r="K31" i="17"/>
  <c r="L16" i="17"/>
  <c r="Q21" i="17"/>
  <c r="L28" i="17"/>
  <c r="K30" i="17"/>
  <c r="L21" i="17"/>
  <c r="L30" i="17"/>
  <c r="R15" i="17"/>
  <c r="Q46" i="17"/>
  <c r="P32" i="17"/>
  <c r="Q15" i="17"/>
  <c r="Q26" i="17"/>
  <c r="K45" i="17"/>
  <c r="R19" i="17"/>
  <c r="P38" i="17"/>
  <c r="K24" i="17"/>
  <c r="K36" i="17"/>
  <c r="L41" i="17"/>
  <c r="Q35" i="17"/>
  <c r="Q29" i="17"/>
  <c r="M37" i="17"/>
  <c r="M45" i="17"/>
  <c r="R21" i="17"/>
  <c r="R25" i="17"/>
  <c r="R29" i="17"/>
  <c r="R33" i="17"/>
  <c r="R37" i="17"/>
  <c r="R45" i="17"/>
  <c r="O46" i="17"/>
  <c r="Q43" i="17"/>
  <c r="O41" i="17"/>
  <c r="H24" i="17"/>
  <c r="J31" i="17"/>
  <c r="D31" i="17"/>
  <c r="I19" i="17"/>
  <c r="D46" i="17"/>
  <c r="C35" i="17"/>
  <c r="O33" i="17"/>
  <c r="P24" i="17"/>
  <c r="O30" i="17"/>
  <c r="Q41" i="17"/>
  <c r="P44" i="17"/>
  <c r="F30" i="17"/>
  <c r="J23" i="17"/>
  <c r="J16" i="17"/>
  <c r="G24" i="17"/>
  <c r="F18" i="17"/>
  <c r="J26" i="17"/>
  <c r="D22" i="17"/>
  <c r="C23" i="17"/>
  <c r="I20" i="17"/>
  <c r="I28" i="17"/>
  <c r="F39" i="17"/>
  <c r="G37" i="17"/>
  <c r="C17" i="17"/>
  <c r="C36" i="17"/>
  <c r="D15" i="17"/>
  <c r="E20" i="17"/>
  <c r="E28" i="17"/>
  <c r="E35" i="17"/>
  <c r="C46" i="17"/>
  <c r="J21" i="17"/>
  <c r="F24" i="17"/>
  <c r="F32" i="17"/>
  <c r="J46" i="17"/>
  <c r="F43" i="17"/>
  <c r="I26" i="17"/>
  <c r="H35" i="17"/>
  <c r="E47" i="17"/>
  <c r="I42" i="17"/>
  <c r="F38" i="17"/>
  <c r="F46" i="17"/>
  <c r="F36" i="17"/>
  <c r="C43" i="17"/>
  <c r="G42" i="17"/>
  <c r="Q20" i="17"/>
  <c r="O22" i="17"/>
  <c r="P33" i="17"/>
  <c r="R16" i="17"/>
  <c r="O28" i="17"/>
  <c r="L15" i="17"/>
  <c r="L36" i="17"/>
  <c r="K34" i="17"/>
  <c r="K22" i="17"/>
  <c r="O31" i="17"/>
  <c r="M17" i="17"/>
  <c r="P36" i="17"/>
  <c r="Q17" i="17"/>
  <c r="Q27" i="17"/>
  <c r="L22" i="17"/>
  <c r="K41" i="17"/>
  <c r="K25" i="17"/>
  <c r="Q38" i="17"/>
  <c r="M42" i="17"/>
  <c r="M28" i="17"/>
  <c r="Q36" i="17"/>
  <c r="Q30" i="17"/>
  <c r="R38" i="17"/>
  <c r="N38" i="17"/>
  <c r="N46" i="17"/>
  <c r="N22" i="17"/>
  <c r="N26" i="17"/>
  <c r="N30" i="17"/>
  <c r="N34" i="17"/>
  <c r="K39" i="17"/>
  <c r="K47" i="17"/>
  <c r="L47" i="17"/>
  <c r="R44" i="17"/>
  <c r="L42" i="17"/>
  <c r="E15" i="17"/>
  <c r="J39" i="17"/>
  <c r="J45" i="17"/>
  <c r="R18" i="17"/>
  <c r="K20" i="17"/>
  <c r="K28" i="17"/>
  <c r="E22" i="17"/>
  <c r="J15" i="17"/>
  <c r="F22" i="17"/>
  <c r="C20" i="17"/>
  <c r="C25" i="17"/>
  <c r="D21" i="17"/>
  <c r="E34" i="17"/>
  <c r="J22" i="17"/>
  <c r="I29" i="17"/>
  <c r="E23" i="17"/>
  <c r="E25" i="17"/>
  <c r="F21" i="17"/>
  <c r="F29" i="17"/>
  <c r="F40" i="17"/>
  <c r="C40" i="17"/>
  <c r="G18" i="17"/>
  <c r="J44" i="17"/>
  <c r="D16" i="17"/>
  <c r="J20" i="17"/>
  <c r="J28" i="17"/>
  <c r="D36" i="17"/>
  <c r="H32" i="17"/>
  <c r="J25" i="17"/>
  <c r="G25" i="17"/>
  <c r="G33" i="17"/>
  <c r="J47" i="17"/>
  <c r="F44" i="17"/>
  <c r="F27" i="17"/>
  <c r="G36" i="17"/>
  <c r="I43" i="17"/>
  <c r="G39" i="17"/>
  <c r="G47" i="17"/>
  <c r="J36" i="17"/>
  <c r="D44" i="17"/>
  <c r="H43" i="17"/>
  <c r="L26" i="17"/>
  <c r="M23" i="17"/>
  <c r="K35" i="17"/>
  <c r="O17" i="17"/>
  <c r="L31" i="17"/>
  <c r="M19" i="17"/>
  <c r="L39" i="17"/>
  <c r="K38" i="17"/>
  <c r="Q22" i="17"/>
  <c r="L34" i="17"/>
  <c r="K16" i="17"/>
  <c r="Q16" i="17"/>
  <c r="R43" i="17"/>
  <c r="Q19" i="17"/>
  <c r="K29" i="17"/>
  <c r="K23" i="17"/>
  <c r="P45" i="17"/>
  <c r="K26" i="17"/>
  <c r="P41" i="17"/>
  <c r="N43" i="17"/>
  <c r="M29" i="17"/>
  <c r="Q37" i="17"/>
  <c r="Q31" i="17"/>
  <c r="P40" i="17"/>
  <c r="O39" i="17"/>
  <c r="O47" i="17"/>
  <c r="R22" i="17"/>
  <c r="R26" i="17"/>
  <c r="R30" i="17"/>
  <c r="R34" i="17"/>
  <c r="P39" i="17"/>
  <c r="P47" i="17"/>
  <c r="M40" i="17"/>
  <c r="K46" i="17"/>
  <c r="M43" i="17"/>
  <c r="H21" i="17"/>
  <c r="D17" i="17"/>
  <c r="I27" i="17"/>
  <c r="N17" i="17"/>
  <c r="M21" i="17"/>
  <c r="R31" i="17"/>
  <c r="G23" i="17"/>
  <c r="C29" i="17"/>
  <c r="E26" i="17"/>
  <c r="G20" i="17"/>
  <c r="J18" i="17"/>
  <c r="C24" i="17"/>
  <c r="I15" i="17"/>
  <c r="D30" i="17"/>
  <c r="D28" i="17"/>
  <c r="G22" i="17"/>
  <c r="G30" i="17"/>
  <c r="D41" i="17"/>
  <c r="F47" i="17"/>
  <c r="E21" i="17"/>
  <c r="H16" i="17"/>
  <c r="C22" i="17"/>
  <c r="C30" i="17"/>
  <c r="C37" i="17"/>
  <c r="H36" i="17"/>
  <c r="C31" i="17"/>
  <c r="H15" i="17"/>
  <c r="H26" i="17"/>
  <c r="G35" i="17"/>
  <c r="D45" i="17"/>
  <c r="G28" i="17"/>
  <c r="J38" i="17"/>
  <c r="G44" i="17"/>
  <c r="H40" i="17"/>
  <c r="F37" i="17"/>
  <c r="I44" i="17"/>
  <c r="E44" i="17"/>
  <c r="O29" i="17"/>
  <c r="M24" i="17"/>
  <c r="P37" i="17"/>
  <c r="L18" i="17"/>
  <c r="O32" i="17"/>
  <c r="N15" i="17"/>
  <c r="M16" i="17"/>
  <c r="P23" i="17"/>
  <c r="O35" i="17"/>
  <c r="K18" i="17"/>
  <c r="M18" i="17"/>
  <c r="O20" i="17"/>
  <c r="P31" i="17"/>
  <c r="L29" i="17"/>
  <c r="K27" i="17"/>
  <c r="O44" i="17"/>
  <c r="M30" i="17"/>
  <c r="K40" i="17"/>
  <c r="Q32" i="17"/>
  <c r="R42" i="17"/>
  <c r="L40" i="17"/>
  <c r="N23" i="17"/>
  <c r="N27" i="17"/>
  <c r="N31" i="17"/>
  <c r="N35" i="17"/>
  <c r="Q40" i="17"/>
  <c r="N41" i="17"/>
  <c r="P46" i="17"/>
  <c r="N44" i="17"/>
  <c r="D25" i="17"/>
  <c r="H31" i="17"/>
  <c r="C41" i="17"/>
  <c r="E41" i="17"/>
  <c r="K15" i="17"/>
  <c r="M20" i="17"/>
  <c r="M31" i="17"/>
  <c r="M41" i="17"/>
  <c r="R23" i="17"/>
  <c r="D26" i="17"/>
  <c r="E16" i="17"/>
  <c r="J30" i="17"/>
  <c r="I22" i="17"/>
  <c r="F19" i="17"/>
  <c r="E31" i="17"/>
  <c r="I17" i="17"/>
  <c r="D34" i="17"/>
  <c r="E33" i="17"/>
  <c r="I24" i="17"/>
  <c r="I32" i="17"/>
  <c r="D43" i="17"/>
  <c r="C27" i="17"/>
  <c r="H17" i="17"/>
  <c r="E24" i="17"/>
  <c r="E32" i="17"/>
  <c r="E42" i="17"/>
  <c r="J42" i="17"/>
  <c r="F20" i="17"/>
  <c r="F28" i="17"/>
  <c r="I38" i="17"/>
  <c r="I34" i="17"/>
  <c r="D47" i="17"/>
  <c r="I30" i="17"/>
  <c r="J40" i="17"/>
  <c r="E37" i="17"/>
  <c r="F42" i="17"/>
  <c r="F34" i="17"/>
  <c r="C39" i="17"/>
  <c r="C47" i="17"/>
  <c r="G38" i="17"/>
  <c r="G46" i="17"/>
  <c r="O16" i="17"/>
  <c r="O37" i="17"/>
  <c r="M26" i="17"/>
  <c r="O19" i="17"/>
  <c r="O36" i="17"/>
  <c r="N19" i="17"/>
  <c r="O23" i="17"/>
  <c r="K17" i="17"/>
  <c r="P25" i="17"/>
  <c r="L24" i="17"/>
  <c r="O24" i="17"/>
  <c r="N16" i="17"/>
  <c r="Q23" i="17"/>
  <c r="P35" i="17"/>
  <c r="R17" i="17"/>
  <c r="L33" i="17"/>
  <c r="M15" i="17"/>
  <c r="P30" i="17"/>
  <c r="M38" i="17"/>
  <c r="M46" i="17"/>
  <c r="M32" i="17"/>
  <c r="K44" i="17"/>
  <c r="M34" i="17"/>
  <c r="Q45" i="17"/>
  <c r="N42" i="17"/>
  <c r="N20" i="17"/>
  <c r="N24" i="17"/>
  <c r="N28" i="17"/>
  <c r="N32" i="17"/>
  <c r="N36" i="17"/>
  <c r="K43" i="17"/>
  <c r="L43" i="17"/>
  <c r="R40" i="17"/>
  <c r="L38" i="17"/>
  <c r="L46" i="17"/>
  <c r="B10" i="20" l="1" a="1"/>
  <c r="B10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<sst xmlns="http://schemas.openxmlformats.org/spreadsheetml/2006/main" count="42" uniqueCount="35">
  <si>
    <t>1A</t>
  </si>
  <si>
    <t>1B</t>
  </si>
  <si>
    <t>2A</t>
  </si>
  <si>
    <t>2B</t>
  </si>
  <si>
    <t>3A</t>
  </si>
  <si>
    <t>3B</t>
  </si>
  <si>
    <t>4A</t>
  </si>
  <si>
    <t>4B</t>
  </si>
  <si>
    <t>t</t>
  </si>
  <si>
    <t>Initial underlying</t>
  </si>
  <si>
    <t>Strike</t>
  </si>
  <si>
    <t>Realised vol</t>
  </si>
  <si>
    <t>Implied vol</t>
  </si>
  <si>
    <t>Option term</t>
  </si>
  <si>
    <t>Number of steps</t>
  </si>
  <si>
    <t>Pattern</t>
  </si>
  <si>
    <t>Final Underlying</t>
  </si>
  <si>
    <t>Positive realised vol</t>
  </si>
  <si>
    <t>Negative realised vol</t>
  </si>
  <si>
    <t>Include liabilities?</t>
  </si>
  <si>
    <t>Select FALSE for asset-only gains, and TRUE to deduct the increase in liability.</t>
  </si>
  <si>
    <t>At least 1 year to avoid mid-year expiry.</t>
  </si>
  <si>
    <t>Positive number.</t>
  </si>
  <si>
    <t>Hedge should be perfect if implied vol  = ABS(realised vol) and the number of steps is large.</t>
  </si>
  <si>
    <t>Can be positive or negative</t>
  </si>
  <si>
    <t>Enter 1A, 1B 2A, 2B, 3A, 3B, 4A or 4B here</t>
  </si>
  <si>
    <t>Should be a power of two, or thrice a power of two, for consistent realised volatility.</t>
  </si>
  <si>
    <t>Brownian Blancmange - One Path, 1024 time steps.</t>
  </si>
  <si>
    <t>Step 1/1024</t>
  </si>
  <si>
    <t>step 1/64</t>
  </si>
  <si>
    <t>step 1/12</t>
  </si>
  <si>
    <t>step 1/16</t>
  </si>
  <si>
    <t>Steps</t>
  </si>
  <si>
    <t>© 2022 Oliver Bentley and Andrew D Smith. For educational purposes only. We accept no liability for any loss you may suffer etc.</t>
  </si>
  <si>
    <t>Illustrative Hedging Profit Calculations with Brownian Blancmange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</si>
</sst>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9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chartsheet" Target="chart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28872839070144"/>
          <c:y val="3.5892906151880039E-2"/>
          <c:w val="0.85637127065439989"/>
          <c:h val="0.8417377990644373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HedgeCalcs!$C$15:$C$47</c:f>
              <c:numCache>
                <c:formatCode>General</c:formatCode>
                <c:ptCount val="33"/>
                <c:pt idx="0">
                  <c:v>-1.2338806391824984</c:v>
                </c:pt>
                <c:pt idx="1">
                  <c:v>-1.3376113753867553</c:v>
                </c:pt>
                <c:pt idx="2">
                  <c:v>-1.4546488917413765</c:v>
                </c:pt>
                <c:pt idx="3">
                  <c:v>-1.5882479485850518</c:v>
                </c:pt>
                <c:pt idx="4">
                  <c:v>-1.7435990608683609</c:v>
                </c:pt>
                <c:pt idx="5">
                  <c:v>-1.9265168915706206</c:v>
                </c:pt>
                <c:pt idx="6">
                  <c:v>-2.1410150548205911</c:v>
                </c:pt>
                <c:pt idx="7">
                  <c:v>-2.3864849690457204</c:v>
                </c:pt>
                <c:pt idx="8">
                  <c:v>-2.6557906930965931</c:v>
                </c:pt>
                <c:pt idx="9">
                  <c:v>-2.9353606180731511</c:v>
                </c:pt>
                <c:pt idx="10">
                  <c:v>-3.2074027580096001</c:v>
                </c:pt>
                <c:pt idx="11">
                  <c:v>-3.4533841131629472</c:v>
                </c:pt>
                <c:pt idx="12">
                  <c:v>-3.6574959429316749</c:v>
                </c:pt>
                <c:pt idx="13">
                  <c:v>-3.809069961400624</c:v>
                </c:pt>
                <c:pt idx="14">
                  <c:v>-3.9035084146285044</c:v>
                </c:pt>
                <c:pt idx="15">
                  <c:v>-3.9418658924648753</c:v>
                </c:pt>
                <c:pt idx="16">
                  <c:v>-3.9295533532436622</c:v>
                </c:pt>
                <c:pt idx="17">
                  <c:v>-3.8747001931496214</c:v>
                </c:pt>
                <c:pt idx="18">
                  <c:v>-3.7865979450018727</c:v>
                </c:pt>
                <c:pt idx="19">
                  <c:v>-3.6744713337889294</c:v>
                </c:pt>
                <c:pt idx="20">
                  <c:v>-3.5466595519706345</c:v>
                </c:pt>
                <c:pt idx="21">
                  <c:v>-3.4101794791579323</c:v>
                </c:pt>
                <c:pt idx="22">
                  <c:v>-3.2705866902487628</c:v>
                </c:pt>
                <c:pt idx="23">
                  <c:v>-3.1320362137465878</c:v>
                </c:pt>
                <c:pt idx="24">
                  <c:v>-2.9974558755987033</c:v>
                </c:pt>
                <c:pt idx="25">
                  <c:v>-2.8687663408352364</c:v>
                </c:pt>
                <c:pt idx="26">
                  <c:v>-2.7471043427267432</c:v>
                </c:pt>
                <c:pt idx="27">
                  <c:v>-2.6330243572167262</c:v>
                </c:pt>
                <c:pt idx="28">
                  <c:v>-2.5266676192132707</c:v>
                </c:pt>
                <c:pt idx="29">
                  <c:v>-2.4278961547797877</c:v>
                </c:pt>
                <c:pt idx="30">
                  <c:v>-2.3363944437830639</c:v>
                </c:pt>
                <c:pt idx="31">
                  <c:v>-2.2517435944633206</c:v>
                </c:pt>
                <c:pt idx="32">
                  <c:v>-2.173473508827783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F9-4E67-9ACF-F12AD794FFCE}"/>
            </c:ext>
          </c:extLst>
        </c:ser>
        <c:ser>
          <c:idx val="1"/>
          <c:order val="1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HedgeCalcs!$D$15:$D$47</c:f>
              <c:numCache>
                <c:formatCode>General</c:formatCode>
                <c:ptCount val="33"/>
                <c:pt idx="0">
                  <c:v>-1.2904465704669088</c:v>
                </c:pt>
                <c:pt idx="1">
                  <c:v>-1.3913109707263782</c:v>
                </c:pt>
                <c:pt idx="2">
                  <c:v>-1.5170203443229635</c:v>
                </c:pt>
                <c:pt idx="3">
                  <c:v>-1.678671803837775</c:v>
                </c:pt>
                <c:pt idx="4">
                  <c:v>-1.8865091816414845</c:v>
                </c:pt>
                <c:pt idx="5">
                  <c:v>-2.1437183284801398</c:v>
                </c:pt>
                <c:pt idx="6">
                  <c:v>-2.4418107619764475</c:v>
                </c:pt>
                <c:pt idx="7">
                  <c:v>-2.7605414337426977</c:v>
                </c:pt>
                <c:pt idx="8">
                  <c:v>-3.0725355661526113</c:v>
                </c:pt>
                <c:pt idx="9">
                  <c:v>-3.3502489818036771</c:v>
                </c:pt>
                <c:pt idx="10">
                  <c:v>-3.5721954808858172</c:v>
                </c:pt>
                <c:pt idx="11">
                  <c:v>-3.7264184617447782</c:v>
                </c:pt>
                <c:pt idx="12">
                  <c:v>-3.8108236979629027</c:v>
                </c:pt>
                <c:pt idx="13">
                  <c:v>-3.8312112524439925</c:v>
                </c:pt>
                <c:pt idx="14">
                  <c:v>-3.7982797645338735</c:v>
                </c:pt>
                <c:pt idx="15">
                  <c:v>-3.7246899996856797</c:v>
                </c:pt>
                <c:pt idx="16">
                  <c:v>-3.6228184275353215</c:v>
                </c:pt>
                <c:pt idx="17">
                  <c:v>-3.5033909628167805</c:v>
                </c:pt>
                <c:pt idx="18">
                  <c:v>-3.3748967720740382</c:v>
                </c:pt>
                <c:pt idx="19">
                  <c:v>-3.2435553063482416</c:v>
                </c:pt>
                <c:pt idx="20">
                  <c:v>-3.113599745565736</c:v>
                </c:pt>
                <c:pt idx="21">
                  <c:v>-2.9876895549390667</c:v>
                </c:pt>
                <c:pt idx="22">
                  <c:v>-2.8673304692398034</c:v>
                </c:pt>
                <c:pt idx="23">
                  <c:v>-2.7532378442651577</c:v>
                </c:pt>
                <c:pt idx="24">
                  <c:v>-2.6456201429717368</c:v>
                </c:pt>
                <c:pt idx="25">
                  <c:v>-2.5443835213840771</c:v>
                </c:pt>
                <c:pt idx="26">
                  <c:v>-2.4492699916640959</c:v>
                </c:pt>
                <c:pt idx="27">
                  <c:v>-2.359945034920429</c:v>
                </c:pt>
                <c:pt idx="28">
                  <c:v>-2.2760495592298469</c:v>
                </c:pt>
                <c:pt idx="29">
                  <c:v>-2.1972282916214141</c:v>
                </c:pt>
                <c:pt idx="30">
                  <c:v>-2.1231435346358865</c:v>
                </c:pt>
                <c:pt idx="31">
                  <c:v>-2.0534804257136585</c:v>
                </c:pt>
                <c:pt idx="32">
                  <c:v>-1.987947660858822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F9-4E67-9ACF-F12AD794FFCE}"/>
            </c:ext>
          </c:extLst>
        </c:ser>
        <c:ser>
          <c:idx val="2"/>
          <c:order val="2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HedgeCalcs!$E$15:$E$47</c:f>
              <c:numCache>
                <c:formatCode>General</c:formatCode>
                <c:ptCount val="33"/>
                <c:pt idx="0">
                  <c:v>-1.4967995617812841</c:v>
                </c:pt>
                <c:pt idx="1">
                  <c:v>-1.5915796469042913</c:v>
                </c:pt>
                <c:pt idx="2">
                  <c:v>-1.7013609679000066</c:v>
                </c:pt>
                <c:pt idx="3">
                  <c:v>-1.832174317823688</c:v>
                </c:pt>
                <c:pt idx="4">
                  <c:v>-1.9904012689308372</c:v>
                </c:pt>
                <c:pt idx="5">
                  <c:v>-2.1807623051177591</c:v>
                </c:pt>
                <c:pt idx="6">
                  <c:v>-2.4036754469099497</c:v>
                </c:pt>
                <c:pt idx="7">
                  <c:v>-2.6530286374755532</c:v>
                </c:pt>
                <c:pt idx="8">
                  <c:v>-2.9156250467476372</c:v>
                </c:pt>
                <c:pt idx="9">
                  <c:v>-3.1729198106357082</c:v>
                </c:pt>
                <c:pt idx="10">
                  <c:v>-3.404551766908007</c:v>
                </c:pt>
                <c:pt idx="11">
                  <c:v>-3.5923697904911549</c:v>
                </c:pt>
                <c:pt idx="12">
                  <c:v>-3.7236044194136895</c:v>
                </c:pt>
                <c:pt idx="13">
                  <c:v>-3.792398786302229</c:v>
                </c:pt>
                <c:pt idx="14">
                  <c:v>-3.7996433525594995</c:v>
                </c:pt>
                <c:pt idx="15">
                  <c:v>-3.7515846675886309</c:v>
                </c:pt>
                <c:pt idx="16">
                  <c:v>-3.6578675718085236</c:v>
                </c:pt>
                <c:pt idx="17">
                  <c:v>-3.5295880738378997</c:v>
                </c:pt>
                <c:pt idx="18">
                  <c:v>-3.3777215401726863</c:v>
                </c:pt>
                <c:pt idx="19">
                  <c:v>-3.2120701691509055</c:v>
                </c:pt>
                <c:pt idx="20">
                  <c:v>-3.0407116890701502</c:v>
                </c:pt>
                <c:pt idx="21">
                  <c:v>-2.8698438992912685</c:v>
                </c:pt>
                <c:pt idx="22">
                  <c:v>-2.703893605420987</c:v>
                </c:pt>
                <c:pt idx="23">
                  <c:v>-2.5457704459068964</c:v>
                </c:pt>
                <c:pt idx="24">
                  <c:v>-2.3971750054331409</c:v>
                </c:pt>
                <c:pt idx="25">
                  <c:v>-2.2589021602611865</c:v>
                </c:pt>
                <c:pt idx="26">
                  <c:v>-2.1311072984473753</c:v>
                </c:pt>
                <c:pt idx="27">
                  <c:v>-2.0135223400491213</c:v>
                </c:pt>
                <c:pt idx="28">
                  <c:v>-1.9056206308975732</c:v>
                </c:pt>
                <c:pt idx="29">
                  <c:v>-1.8067363130410712</c:v>
                </c:pt>
                <c:pt idx="30">
                  <c:v>-1.7161464438903522</c:v>
                </c:pt>
                <c:pt idx="31">
                  <c:v>-1.6331244625725247</c:v>
                </c:pt>
                <c:pt idx="32">
                  <c:v>-1.5569727052625808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F9-4E67-9ACF-F12AD794FFCE}"/>
            </c:ext>
          </c:extLst>
        </c:ser>
        <c:ser>
          <c:idx val="3"/>
          <c:order val="3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HedgeCalcs!$F$15:$F$47</c:f>
              <c:numCache>
                <c:formatCode>General</c:formatCode>
                <c:ptCount val="33"/>
                <c:pt idx="0">
                  <c:v>-1.5250650587064707</c:v>
                </c:pt>
                <c:pt idx="1">
                  <c:v>-1.6226041609471888</c:v>
                </c:pt>
                <c:pt idx="2">
                  <c:v>-1.7383155341736849</c:v>
                </c:pt>
                <c:pt idx="3">
                  <c:v>-1.8822843135605063</c:v>
                </c:pt>
                <c:pt idx="4">
                  <c:v>-2.0640072886721708</c:v>
                </c:pt>
                <c:pt idx="5">
                  <c:v>-2.2880158667807313</c:v>
                </c:pt>
                <c:pt idx="6">
                  <c:v>-2.5499425037807475</c:v>
                </c:pt>
                <c:pt idx="7">
                  <c:v>-2.8352336546363075</c:v>
                </c:pt>
                <c:pt idx="8">
                  <c:v>-3.1214519944201147</c:v>
                </c:pt>
                <c:pt idx="9">
                  <c:v>-3.3832854656598705</c:v>
                </c:pt>
                <c:pt idx="10">
                  <c:v>-3.5982013275290612</c:v>
                </c:pt>
                <c:pt idx="11">
                  <c:v>-3.7507286570281266</c:v>
                </c:pt>
                <c:pt idx="12">
                  <c:v>-3.8343050070928797</c:v>
                </c:pt>
                <c:pt idx="13">
                  <c:v>-3.8507488313797893</c:v>
                </c:pt>
                <c:pt idx="14">
                  <c:v>-3.8081566324255078</c:v>
                </c:pt>
                <c:pt idx="15">
                  <c:v>-3.7182171551713594</c:v>
                </c:pt>
                <c:pt idx="16">
                  <c:v>-3.5937329496075421</c:v>
                </c:pt>
                <c:pt idx="17">
                  <c:v>-3.446783450240261</c:v>
                </c:pt>
                <c:pt idx="18">
                  <c:v>-3.2876386659675916</c:v>
                </c:pt>
                <c:pt idx="19">
                  <c:v>-3.1243228386229731</c:v>
                </c:pt>
                <c:pt idx="20">
                  <c:v>-2.9626375269677823</c:v>
                </c:pt>
                <c:pt idx="21">
                  <c:v>-2.806449061930735</c:v>
                </c:pt>
                <c:pt idx="22">
                  <c:v>-2.6580850162900163</c:v>
                </c:pt>
                <c:pt idx="23">
                  <c:v>-2.5187366384052439</c:v>
                </c:pt>
                <c:pt idx="24">
                  <c:v>-2.3888109951658834</c:v>
                </c:pt>
                <c:pt idx="25">
                  <c:v>-2.2682107276656893</c:v>
                </c:pt>
                <c:pt idx="26">
                  <c:v>-2.1565404521953724</c:v>
                </c:pt>
                <c:pt idx="27">
                  <c:v>-2.0532496186444291</c:v>
                </c:pt>
                <c:pt idx="28">
                  <c:v>-1.9577254683418062</c:v>
                </c:pt>
                <c:pt idx="29">
                  <c:v>-1.8693495646217997</c:v>
                </c:pt>
                <c:pt idx="30">
                  <c:v>-1.7875293200399085</c:v>
                </c:pt>
                <c:pt idx="31">
                  <c:v>-1.7117133295539162</c:v>
                </c:pt>
                <c:pt idx="32">
                  <c:v>-1.6413968412674649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F9-4E67-9ACF-F12AD794FFCE}"/>
            </c:ext>
          </c:extLst>
        </c:ser>
        <c:ser>
          <c:idx val="4"/>
          <c:order val="4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HedgeCalcs!$G$15:$G$47</c:f>
              <c:numCache>
                <c:formatCode>General</c:formatCode>
                <c:ptCount val="33"/>
                <c:pt idx="0">
                  <c:v>-1.9579959326310894</c:v>
                </c:pt>
                <c:pt idx="1">
                  <c:v>-2.1194259656605094</c:v>
                </c:pt>
                <c:pt idx="2">
                  <c:v>-2.2801256448900116</c:v>
                </c:pt>
                <c:pt idx="3">
                  <c:v>-2.4391035393934311</c:v>
                </c:pt>
                <c:pt idx="4">
                  <c:v>-2.5967327516601539</c:v>
                </c:pt>
                <c:pt idx="5">
                  <c:v>-2.7541204905499574</c:v>
                </c:pt>
                <c:pt idx="6">
                  <c:v>-2.9112388036531263</c:v>
                </c:pt>
                <c:pt idx="7">
                  <c:v>-3.0647333118421285</c:v>
                </c:pt>
                <c:pt idx="8">
                  <c:v>-3.2067948078481283</c:v>
                </c:pt>
                <c:pt idx="9">
                  <c:v>-3.3259678395629813</c:v>
                </c:pt>
                <c:pt idx="10">
                  <c:v>-3.4096670168539944</c:v>
                </c:pt>
                <c:pt idx="11">
                  <c:v>-3.4473044509027275</c:v>
                </c:pt>
                <c:pt idx="12">
                  <c:v>-3.4327932880459429</c:v>
                </c:pt>
                <c:pt idx="13">
                  <c:v>-3.3656745110046415</c:v>
                </c:pt>
                <c:pt idx="14">
                  <c:v>-3.2507881364949611</c:v>
                </c:pt>
                <c:pt idx="15">
                  <c:v>-3.0969058345042981</c:v>
                </c:pt>
                <c:pt idx="16">
                  <c:v>-2.914922650811036</c:v>
                </c:pt>
                <c:pt idx="17">
                  <c:v>-2.7161283954652475</c:v>
                </c:pt>
                <c:pt idx="18">
                  <c:v>-2.5108784331447964</c:v>
                </c:pt>
                <c:pt idx="19">
                  <c:v>-2.3077764494779842</c:v>
                </c:pt>
                <c:pt idx="20">
                  <c:v>-2.1133320505111328</c:v>
                </c:pt>
                <c:pt idx="21">
                  <c:v>-1.9319785209775659</c:v>
                </c:pt>
                <c:pt idx="22">
                  <c:v>-1.7663169736852922</c:v>
                </c:pt>
                <c:pt idx="23">
                  <c:v>-1.617469513786375</c:v>
                </c:pt>
                <c:pt idx="24">
                  <c:v>-1.4854553830814012</c:v>
                </c:pt>
                <c:pt idx="25">
                  <c:v>-1.3695366056396097</c:v>
                </c:pt>
                <c:pt idx="26">
                  <c:v>-1.2685064209161965</c:v>
                </c:pt>
                <c:pt idx="27">
                  <c:v>-1.1809125912055265</c:v>
                </c:pt>
                <c:pt idx="28">
                  <c:v>-1.105219069389392</c:v>
                </c:pt>
                <c:pt idx="29">
                  <c:v>-1.0399152114416523</c:v>
                </c:pt>
                <c:pt idx="30">
                  <c:v>-0.98358358699658766</c:v>
                </c:pt>
                <c:pt idx="31">
                  <c:v>-0.93493705850055164</c:v>
                </c:pt>
                <c:pt idx="32">
                  <c:v>-0.89283430891362059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8F9-4E67-9ACF-F12AD794FFCE}"/>
            </c:ext>
          </c:extLst>
        </c:ser>
        <c:ser>
          <c:idx val="5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HedgeCalcs!$H$15:$H$47</c:f>
              <c:numCache>
                <c:formatCode>General</c:formatCode>
                <c:ptCount val="33"/>
                <c:pt idx="0">
                  <c:v>-2.0069998587120033</c:v>
                </c:pt>
                <c:pt idx="1">
                  <c:v>-2.1780410606945946</c:v>
                </c:pt>
                <c:pt idx="2">
                  <c:v>-2.3472873074329268</c:v>
                </c:pt>
                <c:pt idx="3">
                  <c:v>-2.5176088709354922</c:v>
                </c:pt>
                <c:pt idx="4">
                  <c:v>-2.6933011608476516</c:v>
                </c:pt>
                <c:pt idx="5">
                  <c:v>-2.8767396499603199</c:v>
                </c:pt>
                <c:pt idx="6">
                  <c:v>-3.0647611464622804</c:v>
                </c:pt>
                <c:pt idx="7">
                  <c:v>-3.2470103853283048</c:v>
                </c:pt>
                <c:pt idx="8">
                  <c:v>-3.4074200555197951</c:v>
                </c:pt>
                <c:pt idx="9">
                  <c:v>-3.5282161490312554</c:v>
                </c:pt>
                <c:pt idx="10">
                  <c:v>-3.5946157426896761</c:v>
                </c:pt>
                <c:pt idx="11">
                  <c:v>-3.5983444728370344</c:v>
                </c:pt>
                <c:pt idx="12">
                  <c:v>-3.5389685655017189</c:v>
                </c:pt>
                <c:pt idx="13">
                  <c:v>-3.4230986060295407</c:v>
                </c:pt>
                <c:pt idx="14">
                  <c:v>-3.262222175180554</c:v>
                </c:pt>
                <c:pt idx="15">
                  <c:v>-3.0701008813792612</c:v>
                </c:pt>
                <c:pt idx="16">
                  <c:v>-2.8604657684308279</c:v>
                </c:pt>
                <c:pt idx="17">
                  <c:v>-2.6453978439606942</c:v>
                </c:pt>
                <c:pt idx="18">
                  <c:v>-2.4344675693081825</c:v>
                </c:pt>
                <c:pt idx="19">
                  <c:v>-2.234509413270473</c:v>
                </c:pt>
                <c:pt idx="20">
                  <c:v>-2.0498277776165281</c:v>
                </c:pt>
                <c:pt idx="21">
                  <c:v>-1.8826337034678886</c:v>
                </c:pt>
                <c:pt idx="22">
                  <c:v>-1.7335566502816846</c:v>
                </c:pt>
                <c:pt idx="23">
                  <c:v>-1.6021310981590489</c:v>
                </c:pt>
                <c:pt idx="24">
                  <c:v>-1.4872061357184378</c:v>
                </c:pt>
                <c:pt idx="25">
                  <c:v>-1.3872609057613658</c:v>
                </c:pt>
                <c:pt idx="26">
                  <c:v>-1.300629788955888</c:v>
                </c:pt>
                <c:pt idx="27">
                  <c:v>-1.2256514870764761</c:v>
                </c:pt>
                <c:pt idx="28">
                  <c:v>-1.1607593284976758</c:v>
                </c:pt>
                <c:pt idx="29">
                  <c:v>-1.1045292440668533</c:v>
                </c:pt>
                <c:pt idx="30">
                  <c:v>-1.0556991479398334</c:v>
                </c:pt>
                <c:pt idx="31">
                  <c:v>-1.0131702610560041</c:v>
                </c:pt>
                <c:pt idx="32">
                  <c:v>-0.97599795180775573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8F9-4E67-9ACF-F12AD794FFCE}"/>
            </c:ext>
          </c:extLst>
        </c:ser>
        <c:ser>
          <c:idx val="6"/>
          <c:order val="6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HedgeCalcs!$I$15:$I$47</c:f>
              <c:numCache>
                <c:formatCode>General</c:formatCode>
                <c:ptCount val="33"/>
                <c:pt idx="0">
                  <c:v>-2.0903511848644847</c:v>
                </c:pt>
                <c:pt idx="1">
                  <c:v>-2.3148934007752597</c:v>
                </c:pt>
                <c:pt idx="2">
                  <c:v>-2.5703895607220542</c:v>
                </c:pt>
                <c:pt idx="3">
                  <c:v>-2.8411524352239064</c:v>
                </c:pt>
                <c:pt idx="4">
                  <c:v>-3.1021167362905953</c:v>
                </c:pt>
                <c:pt idx="5">
                  <c:v>-3.3249032101606053</c:v>
                </c:pt>
                <c:pt idx="6">
                  <c:v>-3.4837895595300301</c:v>
                </c:pt>
                <c:pt idx="7">
                  <c:v>-3.5607302439579582</c:v>
                </c:pt>
                <c:pt idx="8">
                  <c:v>-3.5485904161262756</c:v>
                </c:pt>
                <c:pt idx="9">
                  <c:v>-3.4518214575892507</c:v>
                </c:pt>
                <c:pt idx="10">
                  <c:v>-3.2844978746191131</c:v>
                </c:pt>
                <c:pt idx="11">
                  <c:v>-3.0665525460950604</c:v>
                </c:pt>
                <c:pt idx="12">
                  <c:v>-2.8195413715479987</c:v>
                </c:pt>
                <c:pt idx="13">
                  <c:v>-2.5631204441551745</c:v>
                </c:pt>
                <c:pt idx="14">
                  <c:v>-2.31286773845612</c:v>
                </c:pt>
                <c:pt idx="15">
                  <c:v>-2.0794971348889959</c:v>
                </c:pt>
                <c:pt idx="16">
                  <c:v>-1.8691336238124165</c:v>
                </c:pt>
                <c:pt idx="17">
                  <c:v>-1.6841921494589656</c:v>
                </c:pt>
                <c:pt idx="18">
                  <c:v>-1.5244565197848488</c:v>
                </c:pt>
                <c:pt idx="19">
                  <c:v>-1.388087862817045</c:v>
                </c:pt>
                <c:pt idx="20">
                  <c:v>-1.2724279619031051</c:v>
                </c:pt>
                <c:pt idx="21">
                  <c:v>-1.174563856279832</c:v>
                </c:pt>
                <c:pt idx="22">
                  <c:v>-1.0916787462435309</c:v>
                </c:pt>
                <c:pt idx="23">
                  <c:v>-1.021238569106373</c:v>
                </c:pt>
                <c:pt idx="24">
                  <c:v>-0.96106616442681059</c:v>
                </c:pt>
                <c:pt idx="25">
                  <c:v>-0.9093467165828315</c:v>
                </c:pt>
                <c:pt idx="26">
                  <c:v>-0.86459657206287943</c:v>
                </c:pt>
                <c:pt idx="27">
                  <c:v>-0.82561661902508376</c:v>
                </c:pt>
                <c:pt idx="28">
                  <c:v>-0.79144283060995235</c:v>
                </c:pt>
                <c:pt idx="29">
                  <c:v>-0.76130056653060763</c:v>
                </c:pt>
                <c:pt idx="30">
                  <c:v>-0.73456541423564659</c:v>
                </c:pt>
                <c:pt idx="31">
                  <c:v>-0.71073115662828457</c:v>
                </c:pt>
                <c:pt idx="32">
                  <c:v>-0.68938433835700152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8F9-4E67-9ACF-F12AD794FFCE}"/>
            </c:ext>
          </c:extLst>
        </c:ser>
        <c:ser>
          <c:idx val="7"/>
          <c:order val="7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HedgeCalcs!$J$15:$J$47</c:f>
              <c:numCache>
                <c:formatCode>General</c:formatCode>
                <c:ptCount val="33"/>
                <c:pt idx="0">
                  <c:v>-2.1299830703179445</c:v>
                </c:pt>
                <c:pt idx="1">
                  <c:v>-2.3617274837470728</c:v>
                </c:pt>
                <c:pt idx="2">
                  <c:v>-2.6029072666750661</c:v>
                </c:pt>
                <c:pt idx="3">
                  <c:v>-2.8403347729599084</c:v>
                </c:pt>
                <c:pt idx="4">
                  <c:v>-3.0601636968545858</c:v>
                </c:pt>
                <c:pt idx="5">
                  <c:v>-3.2509958820132914</c:v>
                </c:pt>
                <c:pt idx="6">
                  <c:v>-3.4040119983225656</c:v>
                </c:pt>
                <c:pt idx="7">
                  <c:v>-3.5117829543336923</c:v>
                </c:pt>
                <c:pt idx="8">
                  <c:v>-3.5678192016518597</c:v>
                </c:pt>
                <c:pt idx="9">
                  <c:v>-3.5675452198327697</c:v>
                </c:pt>
                <c:pt idx="10">
                  <c:v>-3.5099466262409962</c:v>
                </c:pt>
                <c:pt idx="11">
                  <c:v>-3.3986982861342838</c:v>
                </c:pt>
                <c:pt idx="12">
                  <c:v>-3.2420681684226622</c:v>
                </c:pt>
                <c:pt idx="13">
                  <c:v>-3.0516506922748334</c:v>
                </c:pt>
                <c:pt idx="14">
                  <c:v>-2.8404813811329745</c:v>
                </c:pt>
                <c:pt idx="15">
                  <c:v>-2.621173002201246</c:v>
                </c:pt>
                <c:pt idx="16">
                  <c:v>-2.4045200941445302</c:v>
                </c:pt>
                <c:pt idx="17">
                  <c:v>-2.1987423589407342</c:v>
                </c:pt>
                <c:pt idx="18">
                  <c:v>-2.0093162673582299</c:v>
                </c:pt>
                <c:pt idx="19">
                  <c:v>-1.8392278046285213</c:v>
                </c:pt>
                <c:pt idx="20">
                  <c:v>-1.6894552068826414</c:v>
                </c:pt>
                <c:pt idx="21">
                  <c:v>-1.5595223618250031</c:v>
                </c:pt>
                <c:pt idx="22">
                  <c:v>-1.4480163524288088</c:v>
                </c:pt>
                <c:pt idx="23">
                  <c:v>-1.3530134609617619</c:v>
                </c:pt>
                <c:pt idx="24">
                  <c:v>-1.2723962358958687</c:v>
                </c:pt>
                <c:pt idx="25">
                  <c:v>-1.2040679636250218</c:v>
                </c:pt>
                <c:pt idx="26">
                  <c:v>-1.1460825028434272</c:v>
                </c:pt>
                <c:pt idx="27">
                  <c:v>-1.0967107429499663</c:v>
                </c:pt>
                <c:pt idx="28">
                  <c:v>-1.0544634769795778</c:v>
                </c:pt>
                <c:pt idx="29">
                  <c:v>-1.018086857801805</c:v>
                </c:pt>
                <c:pt idx="30">
                  <c:v>-0.98654248622847263</c:v>
                </c:pt>
                <c:pt idx="31">
                  <c:v>-0.95898043955271817</c:v>
                </c:pt>
                <c:pt idx="32">
                  <c:v>-0.93471054572702883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8F9-4E67-9ACF-F12AD794FFCE}"/>
            </c:ext>
          </c:extLst>
        </c:ser>
        <c:ser>
          <c:idx val="8"/>
          <c:order val="8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HedgeCalcs!$K$15:$K$47</c:f>
              <c:numCache>
                <c:formatCode>General</c:formatCode>
                <c:ptCount val="33"/>
                <c:pt idx="0">
                  <c:v>-2.007306300222492</c:v>
                </c:pt>
                <c:pt idx="1">
                  <c:v>-2.2199289507251887</c:v>
                </c:pt>
                <c:pt idx="2">
                  <c:v>-2.4449591632870575</c:v>
                </c:pt>
                <c:pt idx="3">
                  <c:v>-2.6759614015480957</c:v>
                </c:pt>
                <c:pt idx="4">
                  <c:v>-2.9028665417697948</c:v>
                </c:pt>
                <c:pt idx="5">
                  <c:v>-3.1103531174599857</c:v>
                </c:pt>
                <c:pt idx="6">
                  <c:v>-3.2788707936496087</c:v>
                </c:pt>
                <c:pt idx="7">
                  <c:v>-3.3886363323317807</c:v>
                </c:pt>
                <c:pt idx="8">
                  <c:v>-3.424947490346641</c:v>
                </c:pt>
                <c:pt idx="9">
                  <c:v>-3.3822987314074631</c:v>
                </c:pt>
                <c:pt idx="10">
                  <c:v>-3.2655863789170709</c:v>
                </c:pt>
                <c:pt idx="11">
                  <c:v>-3.0883102511277585</c:v>
                </c:pt>
                <c:pt idx="12">
                  <c:v>-2.8689415145188519</c:v>
                </c:pt>
                <c:pt idx="13">
                  <c:v>-2.6269820963826618</c:v>
                </c:pt>
                <c:pt idx="14">
                  <c:v>-2.3798569160840515</c:v>
                </c:pt>
                <c:pt idx="15">
                  <c:v>-2.1411234853089809</c:v>
                </c:pt>
                <c:pt idx="16">
                  <c:v>-1.9199323693146084</c:v>
                </c:pt>
                <c:pt idx="17">
                  <c:v>-1.7213787330105106</c:v>
                </c:pt>
                <c:pt idx="18">
                  <c:v>-1.5473259800072725</c:v>
                </c:pt>
                <c:pt idx="19">
                  <c:v>-1.3973615304342388</c:v>
                </c:pt>
                <c:pt idx="20">
                  <c:v>-1.2696701314775822</c:v>
                </c:pt>
                <c:pt idx="21">
                  <c:v>-1.1617242729825392</c:v>
                </c:pt>
                <c:pt idx="22">
                  <c:v>-1.0707710779844604</c:v>
                </c:pt>
                <c:pt idx="23">
                  <c:v>-0.99413934790239011</c:v>
                </c:pt>
                <c:pt idx="24">
                  <c:v>-0.92940796479250309</c:v>
                </c:pt>
                <c:pt idx="25">
                  <c:v>-0.87447804416333952</c:v>
                </c:pt>
                <c:pt idx="26">
                  <c:v>-0.82758453632220608</c:v>
                </c:pt>
                <c:pt idx="27">
                  <c:v>-0.78727387699635187</c:v>
                </c:pt>
                <c:pt idx="28">
                  <c:v>-0.75236572271793989</c:v>
                </c:pt>
                <c:pt idx="29">
                  <c:v>-0.72190996737727176</c:v>
                </c:pt>
                <c:pt idx="30">
                  <c:v>-0.69514532574515897</c:v>
                </c:pt>
                <c:pt idx="31">
                  <c:v>-0.67146252858206878</c:v>
                </c:pt>
                <c:pt idx="32">
                  <c:v>-0.65037319821436768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8F9-4E67-9ACF-F12AD794FFCE}"/>
            </c:ext>
          </c:extLst>
        </c:ser>
        <c:ser>
          <c:idx val="9"/>
          <c:order val="9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HedgeCalcs!$L$15:$L$47</c:f>
              <c:numCache>
                <c:formatCode>General</c:formatCode>
                <c:ptCount val="33"/>
                <c:pt idx="0">
                  <c:v>-2.1298720627630239</c:v>
                </c:pt>
                <c:pt idx="1">
                  <c:v>-2.3230996551264962</c:v>
                </c:pt>
                <c:pt idx="2">
                  <c:v>-2.5086912939270629</c:v>
                </c:pt>
                <c:pt idx="3">
                  <c:v>-2.6810167391332862</c:v>
                </c:pt>
                <c:pt idx="4">
                  <c:v>-2.8379709416285959</c:v>
                </c:pt>
                <c:pt idx="5">
                  <c:v>-2.979636859569303</c:v>
                </c:pt>
                <c:pt idx="6">
                  <c:v>-3.1057184509141029</c:v>
                </c:pt>
                <c:pt idx="7">
                  <c:v>-3.2130994220436788</c:v>
                </c:pt>
                <c:pt idx="8">
                  <c:v>-3.2950445297104398</c:v>
                </c:pt>
                <c:pt idx="9">
                  <c:v>-3.3425829100289839</c:v>
                </c:pt>
                <c:pt idx="10">
                  <c:v>-3.3473049362664185</c:v>
                </c:pt>
                <c:pt idx="11">
                  <c:v>-3.3041547129549045</c:v>
                </c:pt>
                <c:pt idx="12">
                  <c:v>-3.2130650614169838</c:v>
                </c:pt>
                <c:pt idx="13">
                  <c:v>-3.0790375865855566</c:v>
                </c:pt>
                <c:pt idx="14">
                  <c:v>-2.9109646007924681</c:v>
                </c:pt>
                <c:pt idx="15">
                  <c:v>-2.719827292072182</c:v>
                </c:pt>
                <c:pt idx="16">
                  <c:v>-2.5168890939192323</c:v>
                </c:pt>
                <c:pt idx="17">
                  <c:v>-2.3122905717848425</c:v>
                </c:pt>
                <c:pt idx="18">
                  <c:v>-2.1142034380263652</c:v>
                </c:pt>
                <c:pt idx="19">
                  <c:v>-1.9285128744793951</c:v>
                </c:pt>
                <c:pt idx="20">
                  <c:v>-1.7588973186655608</c:v>
                </c:pt>
                <c:pt idx="21">
                  <c:v>-1.6071492597522052</c:v>
                </c:pt>
                <c:pt idx="22">
                  <c:v>-1.4736005326208215</c:v>
                </c:pt>
                <c:pt idx="23">
                  <c:v>-1.3575544284354493</c:v>
                </c:pt>
                <c:pt idx="24">
                  <c:v>-1.2576668244668525</c:v>
                </c:pt>
                <c:pt idx="25">
                  <c:v>-1.1722505858688805</c:v>
                </c:pt>
                <c:pt idx="26">
                  <c:v>-1.0994992000368597</c:v>
                </c:pt>
                <c:pt idx="27">
                  <c:v>-1.0376379832631244</c:v>
                </c:pt>
                <c:pt idx="28">
                  <c:v>-0.98501663431798647</c:v>
                </c:pt>
                <c:pt idx="29">
                  <c:v>-0.94015788956171775</c:v>
                </c:pt>
                <c:pt idx="30">
                  <c:v>-0.90177557895680138</c:v>
                </c:pt>
                <c:pt idx="31">
                  <c:v>-0.86877289642454514</c:v>
                </c:pt>
                <c:pt idx="32">
                  <c:v>-0.84022903708148533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8F9-4E67-9ACF-F12AD794FFCE}"/>
            </c:ext>
          </c:extLst>
        </c:ser>
        <c:ser>
          <c:idx val="10"/>
          <c:order val="1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HedgeCalcs!$M$15:$M$47</c:f>
              <c:numCache>
                <c:formatCode>General</c:formatCode>
                <c:ptCount val="33"/>
                <c:pt idx="0">
                  <c:v>-1.977067971925788</c:v>
                </c:pt>
                <c:pt idx="1">
                  <c:v>-2.2292521487184427</c:v>
                </c:pt>
                <c:pt idx="2">
                  <c:v>-2.4916951024566369</c:v>
                </c:pt>
                <c:pt idx="3">
                  <c:v>-2.7602445699534308</c:v>
                </c:pt>
                <c:pt idx="4">
                  <c:v>-3.0300179752507557</c:v>
                </c:pt>
                <c:pt idx="5">
                  <c:v>-3.291440045826497</c:v>
                </c:pt>
                <c:pt idx="6">
                  <c:v>-3.5283775335945995</c:v>
                </c:pt>
                <c:pt idx="7">
                  <c:v>-3.7203358419146708</c:v>
                </c:pt>
                <c:pt idx="8">
                  <c:v>-3.847767809939457</c:v>
                </c:pt>
                <c:pt idx="9">
                  <c:v>-3.8976938147207569</c:v>
                </c:pt>
                <c:pt idx="10">
                  <c:v>-3.8670565776132335</c:v>
                </c:pt>
                <c:pt idx="11">
                  <c:v>-3.7628204695401521</c:v>
                </c:pt>
                <c:pt idx="12">
                  <c:v>-3.5994420440568575</c:v>
                </c:pt>
                <c:pt idx="13">
                  <c:v>-3.3951440637340653</c:v>
                </c:pt>
                <c:pt idx="14">
                  <c:v>-3.1683600416320701</c:v>
                </c:pt>
                <c:pt idx="15">
                  <c:v>-2.9351737971699094</c:v>
                </c:pt>
                <c:pt idx="16">
                  <c:v>-2.7079833391049561</c:v>
                </c:pt>
                <c:pt idx="17">
                  <c:v>-2.4952103671007251</c:v>
                </c:pt>
                <c:pt idx="18">
                  <c:v>-2.3017031324896919</c:v>
                </c:pt>
                <c:pt idx="19">
                  <c:v>-2.1294804294442429</c:v>
                </c:pt>
                <c:pt idx="20">
                  <c:v>-1.9785513360476301</c:v>
                </c:pt>
                <c:pt idx="21">
                  <c:v>-1.8476514230132182</c:v>
                </c:pt>
                <c:pt idx="22">
                  <c:v>-1.7348247349399344</c:v>
                </c:pt>
                <c:pt idx="23">
                  <c:v>-1.6378399611030687</c:v>
                </c:pt>
                <c:pt idx="24">
                  <c:v>-1.5544610500537459</c:v>
                </c:pt>
                <c:pt idx="25">
                  <c:v>-1.4826047235502529</c:v>
                </c:pt>
                <c:pt idx="26">
                  <c:v>-1.4204178590537992</c:v>
                </c:pt>
                <c:pt idx="27">
                  <c:v>-1.3663026397137799</c:v>
                </c:pt>
                <c:pt idx="28">
                  <c:v>-1.3189105964778491</c:v>
                </c:pt>
                <c:pt idx="29">
                  <c:v>-1.2771202542727593</c:v>
                </c:pt>
                <c:pt idx="30">
                  <c:v>-1.2400078962230054</c:v>
                </c:pt>
                <c:pt idx="31">
                  <c:v>-1.2068171396717986</c:v>
                </c:pt>
                <c:pt idx="32">
                  <c:v>-1.1769304121518189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8F9-4E67-9ACF-F12AD794FFCE}"/>
            </c:ext>
          </c:extLst>
        </c:ser>
        <c:ser>
          <c:idx val="11"/>
          <c:order val="1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HedgeCalcs!$N$15:$N$47</c:f>
              <c:numCache>
                <c:formatCode>General</c:formatCode>
                <c:ptCount val="33"/>
                <c:pt idx="0">
                  <c:v>-1.9910116212161564</c:v>
                </c:pt>
                <c:pt idx="1">
                  <c:v>-2.2304950226784239</c:v>
                </c:pt>
                <c:pt idx="2">
                  <c:v>-2.4702841851113018</c:v>
                </c:pt>
                <c:pt idx="3">
                  <c:v>-2.7036561828936834</c:v>
                </c:pt>
                <c:pt idx="4">
                  <c:v>-2.9272042530362494</c:v>
                </c:pt>
                <c:pt idx="5">
                  <c:v>-3.1386632116090061</c:v>
                </c:pt>
                <c:pt idx="6">
                  <c:v>-3.3334569976475228</c:v>
                </c:pt>
                <c:pt idx="7">
                  <c:v>-3.5025085531174183</c:v>
                </c:pt>
                <c:pt idx="8">
                  <c:v>-3.6330284297613833</c:v>
                </c:pt>
                <c:pt idx="9">
                  <c:v>-3.7119102199381508</c:v>
                </c:pt>
                <c:pt idx="10">
                  <c:v>-3.729820463189661</c:v>
                </c:pt>
                <c:pt idx="11">
                  <c:v>-3.684017906418795</c:v>
                </c:pt>
                <c:pt idx="12">
                  <c:v>-3.5789647764401025</c:v>
                </c:pt>
                <c:pt idx="13">
                  <c:v>-3.4249586828366461</c:v>
                </c:pt>
                <c:pt idx="14">
                  <c:v>-3.2356798682267254</c:v>
                </c:pt>
                <c:pt idx="15">
                  <c:v>-3.025615095905593</c:v>
                </c:pt>
                <c:pt idx="16">
                  <c:v>-2.8080166980799106</c:v>
                </c:pt>
                <c:pt idx="17">
                  <c:v>-2.593663483235801</c:v>
                </c:pt>
                <c:pt idx="18">
                  <c:v>-2.3903869292109619</c:v>
                </c:pt>
                <c:pt idx="19">
                  <c:v>-2.2031666953639046</c:v>
                </c:pt>
                <c:pt idx="20">
                  <c:v>-2.034561696708991</c:v>
                </c:pt>
                <c:pt idx="21">
                  <c:v>-1.8852774586632677</c:v>
                </c:pt>
                <c:pt idx="22">
                  <c:v>-1.7547324039949643</c:v>
                </c:pt>
                <c:pt idx="23">
                  <c:v>-1.6415464493388328</c:v>
                </c:pt>
                <c:pt idx="24">
                  <c:v>-1.5439217445728417</c:v>
                </c:pt>
                <c:pt idx="25">
                  <c:v>-1.4599149968156553</c:v>
                </c:pt>
                <c:pt idx="26">
                  <c:v>-1.3876162711791835</c:v>
                </c:pt>
                <c:pt idx="27">
                  <c:v>-1.3252547783842772</c:v>
                </c:pt>
                <c:pt idx="28">
                  <c:v>-1.2712519704952854</c:v>
                </c:pt>
                <c:pt idx="29">
                  <c:v>-1.2242392677225524</c:v>
                </c:pt>
                <c:pt idx="30">
                  <c:v>-1.1830538429117325</c:v>
                </c:pt>
                <c:pt idx="31">
                  <c:v>-1.1467221439751683</c:v>
                </c:pt>
                <c:pt idx="32">
                  <c:v>-1.1144377028040822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8F9-4E67-9ACF-F12AD794FFCE}"/>
            </c:ext>
          </c:extLst>
        </c:ser>
        <c:ser>
          <c:idx val="12"/>
          <c:order val="12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HedgeCalcs!$O$15:$O$47</c:f>
              <c:numCache>
                <c:formatCode>General</c:formatCode>
                <c:ptCount val="33"/>
                <c:pt idx="0">
                  <c:v>-1.3693671781135601</c:v>
                </c:pt>
                <c:pt idx="1">
                  <c:v>-1.5019742301094805</c:v>
                </c:pt>
                <c:pt idx="2">
                  <c:v>-1.6779153188259297</c:v>
                </c:pt>
                <c:pt idx="3">
                  <c:v>-1.9080822211998216</c:v>
                </c:pt>
                <c:pt idx="4">
                  <c:v>-2.1953490344781965</c:v>
                </c:pt>
                <c:pt idx="5">
                  <c:v>-2.529519794037447</c:v>
                </c:pt>
                <c:pt idx="6">
                  <c:v>-2.8867126090885682</c:v>
                </c:pt>
                <c:pt idx="7">
                  <c:v>-3.2341232450657129</c:v>
                </c:pt>
                <c:pt idx="8">
                  <c:v>-3.5381393409567483</c:v>
                </c:pt>
                <c:pt idx="9">
                  <c:v>-3.7722729571809914</c:v>
                </c:pt>
                <c:pt idx="10">
                  <c:v>-3.9220264373228915</c:v>
                </c:pt>
                <c:pt idx="11">
                  <c:v>-3.9857099355046941</c:v>
                </c:pt>
                <c:pt idx="12">
                  <c:v>-3.9720127116361681</c:v>
                </c:pt>
                <c:pt idx="13">
                  <c:v>-3.8959822421032158</c:v>
                </c:pt>
                <c:pt idx="14">
                  <c:v>-3.7749757742316632</c:v>
                </c:pt>
                <c:pt idx="15">
                  <c:v>-3.6255537544006273</c:v>
                </c:pt>
                <c:pt idx="16">
                  <c:v>-3.4616345213447772</c:v>
                </c:pt>
                <c:pt idx="17">
                  <c:v>-3.2937770493041398</c:v>
                </c:pt>
                <c:pt idx="18">
                  <c:v>-3.1292540248509368</c:v>
                </c:pt>
                <c:pt idx="19">
                  <c:v>-2.9725589446147467</c:v>
                </c:pt>
                <c:pt idx="20">
                  <c:v>-2.8260684296793102</c:v>
                </c:pt>
                <c:pt idx="21">
                  <c:v>-2.6906838572460003</c:v>
                </c:pt>
                <c:pt idx="22">
                  <c:v>-2.5663653915986231</c:v>
                </c:pt>
                <c:pt idx="23">
                  <c:v>-2.4525327764315676</c:v>
                </c:pt>
                <c:pt idx="24">
                  <c:v>-2.3483418767967379</c:v>
                </c:pt>
                <c:pt idx="25">
                  <c:v>-2.252860915928494</c:v>
                </c:pt>
                <c:pt idx="26">
                  <c:v>-2.1651732707236135</c:v>
                </c:pt>
                <c:pt idx="27">
                  <c:v>-2.0844305618543899</c:v>
                </c:pt>
                <c:pt idx="28">
                  <c:v>-2.0098744832534692</c:v>
                </c:pt>
                <c:pt idx="29">
                  <c:v>-1.9408404838560074</c:v>
                </c:pt>
                <c:pt idx="30">
                  <c:v>-1.8767519711762759</c:v>
                </c:pt>
                <c:pt idx="31">
                  <c:v>-1.817110390191587</c:v>
                </c:pt>
                <c:pt idx="32">
                  <c:v>-1.7614842450961135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8F9-4E67-9ACF-F12AD794FFCE}"/>
            </c:ext>
          </c:extLst>
        </c:ser>
        <c:ser>
          <c:idx val="13"/>
          <c:order val="13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HedgeCalcs!$P$15:$P$47</c:f>
              <c:numCache>
                <c:formatCode>General</c:formatCode>
                <c:ptCount val="33"/>
                <c:pt idx="0">
                  <c:v>-1.3747280872255454</c:v>
                </c:pt>
                <c:pt idx="1">
                  <c:v>-1.4944715675700149</c:v>
                </c:pt>
                <c:pt idx="2">
                  <c:v>-1.6516397392075302</c:v>
                </c:pt>
                <c:pt idx="3">
                  <c:v>-1.8528025124702361</c:v>
                </c:pt>
                <c:pt idx="4">
                  <c:v>-2.1000130568650643</c:v>
                </c:pt>
                <c:pt idx="5">
                  <c:v>-2.3885035140511865</c:v>
                </c:pt>
                <c:pt idx="6">
                  <c:v>-2.7049873889478908</c:v>
                </c:pt>
                <c:pt idx="7">
                  <c:v>-3.0280631818139012</c:v>
                </c:pt>
                <c:pt idx="8">
                  <c:v>-3.3315373542283471</c:v>
                </c:pt>
                <c:pt idx="9">
                  <c:v>-3.5897715322919517</c:v>
                </c:pt>
                <c:pt idx="10">
                  <c:v>-3.7829751321445499</c:v>
                </c:pt>
                <c:pt idx="11">
                  <c:v>-3.9005464954699178</c:v>
                </c:pt>
                <c:pt idx="12">
                  <c:v>-3.9417008955747548</c:v>
                </c:pt>
                <c:pt idx="13">
                  <c:v>-3.9138070814530295</c:v>
                </c:pt>
                <c:pt idx="14">
                  <c:v>-3.8294895419136594</c:v>
                </c:pt>
                <c:pt idx="15">
                  <c:v>-3.7035732745455903</c:v>
                </c:pt>
                <c:pt idx="16">
                  <c:v>-3.5505999522540179</c:v>
                </c:pt>
                <c:pt idx="17">
                  <c:v>-3.3832171372255857</c:v>
                </c:pt>
                <c:pt idx="18">
                  <c:v>-3.2114147484019924</c:v>
                </c:pt>
                <c:pt idx="19">
                  <c:v>-3.0424091434233276</c:v>
                </c:pt>
                <c:pt idx="20">
                  <c:v>-2.880930123976654</c:v>
                </c:pt>
                <c:pt idx="21">
                  <c:v>-2.7296981198210517</c:v>
                </c:pt>
                <c:pt idx="22">
                  <c:v>-2.5899409847166908</c:v>
                </c:pt>
                <c:pt idx="23">
                  <c:v>-2.4618622038459392</c:v>
                </c:pt>
                <c:pt idx="24">
                  <c:v>-2.3450209250594014</c:v>
                </c:pt>
                <c:pt idx="25">
                  <c:v>-2.2386160017034058</c:v>
                </c:pt>
                <c:pt idx="26">
                  <c:v>-2.1416836087070408</c:v>
                </c:pt>
                <c:pt idx="27">
                  <c:v>-2.0532251949096008</c:v>
                </c:pt>
                <c:pt idx="28">
                  <c:v>-1.9722835807494334</c:v>
                </c:pt>
                <c:pt idx="29">
                  <c:v>-1.8979829348286472</c:v>
                </c:pt>
                <c:pt idx="30">
                  <c:v>-1.8295451301055721</c:v>
                </c:pt>
                <c:pt idx="31">
                  <c:v>-1.7662916937757558</c:v>
                </c:pt>
                <c:pt idx="32">
                  <c:v>-1.7076377388506216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8F9-4E67-9ACF-F12AD794FFCE}"/>
            </c:ext>
          </c:extLst>
        </c:ser>
        <c:ser>
          <c:idx val="14"/>
          <c:order val="14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HedgeCalcs!$Q$15:$Q$47</c:f>
              <c:numCache>
                <c:formatCode>General</c:formatCode>
                <c:ptCount val="33"/>
                <c:pt idx="0">
                  <c:v>-1.2392701401198958</c:v>
                </c:pt>
                <c:pt idx="1">
                  <c:v>-1.3388330432474316</c:v>
                </c:pt>
                <c:pt idx="2">
                  <c:v>-1.4554152428826566</c:v>
                </c:pt>
                <c:pt idx="3">
                  <c:v>-1.5896333043992876</c:v>
                </c:pt>
                <c:pt idx="4">
                  <c:v>-1.7423702167322814</c:v>
                </c:pt>
                <c:pt idx="5">
                  <c:v>-1.9153878187077347</c:v>
                </c:pt>
                <c:pt idx="6">
                  <c:v>-2.1109343812310248</c:v>
                </c:pt>
                <c:pt idx="7">
                  <c:v>-2.3300648785012141</c:v>
                </c:pt>
                <c:pt idx="8">
                  <c:v>-2.5704206072588125</c:v>
                </c:pt>
                <c:pt idx="9">
                  <c:v>-2.8247684678592044</c:v>
                </c:pt>
                <c:pt idx="10">
                  <c:v>-3.0812160052002824</c:v>
                </c:pt>
                <c:pt idx="11">
                  <c:v>-3.3250814703556912</c:v>
                </c:pt>
                <c:pt idx="12">
                  <c:v>-3.5416204243595928</c:v>
                </c:pt>
                <c:pt idx="13">
                  <c:v>-3.7185967519098284</c:v>
                </c:pt>
                <c:pt idx="14">
                  <c:v>-3.8479729828551399</c:v>
                </c:pt>
                <c:pt idx="15">
                  <c:v>-3.9264771663962108</c:v>
                </c:pt>
                <c:pt idx="16">
                  <c:v>-3.9552064741948811</c:v>
                </c:pt>
                <c:pt idx="17">
                  <c:v>-3.9386304239678651</c:v>
                </c:pt>
                <c:pt idx="18">
                  <c:v>-3.8833735998048553</c:v>
                </c:pt>
                <c:pt idx="19">
                  <c:v>-3.7970653777924497</c:v>
                </c:pt>
                <c:pt idx="20">
                  <c:v>-3.6874192966287893</c:v>
                </c:pt>
                <c:pt idx="21">
                  <c:v>-3.561596544601997</c:v>
                </c:pt>
                <c:pt idx="22">
                  <c:v>-3.4258361145253104</c:v>
                </c:pt>
                <c:pt idx="23">
                  <c:v>-3.2852981031454789</c:v>
                </c:pt>
                <c:pt idx="24">
                  <c:v>-3.144056948132075</c:v>
                </c:pt>
                <c:pt idx="25">
                  <c:v>-3.0051871566921307</c:v>
                </c:pt>
                <c:pt idx="26">
                  <c:v>-2.8708965284351393</c:v>
                </c:pt>
                <c:pt idx="27">
                  <c:v>-2.7426754061866632</c:v>
                </c:pt>
                <c:pt idx="28">
                  <c:v>-2.6214422228269427</c:v>
                </c:pt>
                <c:pt idx="29">
                  <c:v>-2.5076745309028325</c:v>
                </c:pt>
                <c:pt idx="30">
                  <c:v>-2.4015208338823015</c:v>
                </c:pt>
                <c:pt idx="31">
                  <c:v>-2.3028923773432979</c:v>
                </c:pt>
                <c:pt idx="32">
                  <c:v>-2.2115362143040045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8F9-4E67-9ACF-F12AD794FFCE}"/>
            </c:ext>
          </c:extLst>
        </c:ser>
        <c:ser>
          <c:idx val="15"/>
          <c:order val="15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HedgeCalcs!$A$15:$A$47</c:f>
              <c:numCache>
                <c:formatCode>General</c:formatCode>
                <c:ptCount val="33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</c:numCache>
            </c:numRef>
          </c:xVal>
          <c:yVal>
            <c:numRef>
              <c:f>HedgeCalcs!$R$15:$R$47</c:f>
              <c:numCache>
                <c:formatCode>General</c:formatCode>
                <c:ptCount val="33"/>
                <c:pt idx="0">
                  <c:v>-1.3118856670443615</c:v>
                </c:pt>
                <c:pt idx="1">
                  <c:v>-1.3964974540286033</c:v>
                </c:pt>
                <c:pt idx="2">
                  <c:v>-1.5006636547237004</c:v>
                </c:pt>
                <c:pt idx="3">
                  <c:v>-1.6307920778743488</c:v>
                </c:pt>
                <c:pt idx="4">
                  <c:v>-1.7947221480806077</c:v>
                </c:pt>
                <c:pt idx="5">
                  <c:v>-1.9986976668200847</c:v>
                </c:pt>
                <c:pt idx="6">
                  <c:v>-2.2429867498242748</c:v>
                </c:pt>
                <c:pt idx="7">
                  <c:v>-2.5188544267226218</c:v>
                </c:pt>
                <c:pt idx="8">
                  <c:v>-2.8089228101814872</c:v>
                </c:pt>
                <c:pt idx="9">
                  <c:v>-3.0908457862857723</c:v>
                </c:pt>
                <c:pt idx="10">
                  <c:v>-3.3424843438824254</c:v>
                </c:pt>
                <c:pt idx="11">
                  <c:v>-3.5464215008293323</c:v>
                </c:pt>
                <c:pt idx="12">
                  <c:v>-3.6924665093761462</c:v>
                </c:pt>
                <c:pt idx="13">
                  <c:v>-3.7779372436861109</c:v>
                </c:pt>
                <c:pt idx="14">
                  <c:v>-3.8063184175658336</c:v>
                </c:pt>
                <c:pt idx="15">
                  <c:v>-3.7851671915478136</c:v>
                </c:pt>
                <c:pt idx="16">
                  <c:v>-3.7240072477657122</c:v>
                </c:pt>
                <c:pt idx="17">
                  <c:v>-3.6326512726938205</c:v>
                </c:pt>
                <c:pt idx="18">
                  <c:v>-3.5201017437389197</c:v>
                </c:pt>
                <c:pt idx="19">
                  <c:v>-3.3939854335410047</c:v>
                </c:pt>
                <c:pt idx="20">
                  <c:v>-3.2603866185633308</c:v>
                </c:pt>
                <c:pt idx="21">
                  <c:v>-3.1239291543052303</c:v>
                </c:pt>
                <c:pt idx="22">
                  <c:v>-2.9879830500009064</c:v>
                </c:pt>
                <c:pt idx="23">
                  <c:v>-2.8549096781966625</c:v>
                </c:pt>
                <c:pt idx="24">
                  <c:v>-2.7262955596894329</c:v>
                </c:pt>
                <c:pt idx="25">
                  <c:v>-2.6031513980248064</c:v>
                </c:pt>
                <c:pt idx="26">
                  <c:v>-2.4860700147311263</c:v>
                </c:pt>
                <c:pt idx="27">
                  <c:v>-2.3753459608771834</c:v>
                </c:pt>
                <c:pt idx="28">
                  <c:v>-2.2710633902914026</c:v>
                </c:pt>
                <c:pt idx="29">
                  <c:v>-2.1731594904644709</c:v>
                </c:pt>
                <c:pt idx="30">
                  <c:v>-2.0814699643571828</c:v>
                </c:pt>
                <c:pt idx="31">
                  <c:v>-1.9957617203316573</c:v>
                </c:pt>
                <c:pt idx="32">
                  <c:v>-1.9157565813235919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8F9-4E67-9ACF-F12AD794F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887311"/>
        <c:axId val="1696885231"/>
      </c:scatterChart>
      <c:valAx>
        <c:axId val="1696887311"/>
        <c:scaling>
          <c:orientation val="minMax"/>
          <c:max val="200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2000"/>
                  <a:t>Year-End</a:t>
                </a:r>
                <a:r>
                  <a:rPr lang="en-IE" sz="2000" baseline="0"/>
                  <a:t> Price of Underlying Asset</a:t>
                </a:r>
                <a:endParaRPr lang="en-IE" sz="2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885231"/>
        <c:crosses val="autoZero"/>
        <c:crossBetween val="midCat"/>
      </c:valAx>
      <c:valAx>
        <c:axId val="1696885231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2000"/>
                  <a:t>Net Hedging 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88731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PathDat!$A$15:$A$1039</c:f>
              <c:numCache>
                <c:formatCode>General</c:formatCode>
                <c:ptCount val="1025"/>
                <c:pt idx="0">
                  <c:v>0</c:v>
                </c:pt>
                <c:pt idx="1">
                  <c:v>9.765625E-4</c:v>
                </c:pt>
                <c:pt idx="2">
                  <c:v>1.953125E-3</c:v>
                </c:pt>
                <c:pt idx="3">
                  <c:v>2.9296875E-3</c:v>
                </c:pt>
                <c:pt idx="4">
                  <c:v>3.90625E-3</c:v>
                </c:pt>
                <c:pt idx="5">
                  <c:v>4.8828125E-3</c:v>
                </c:pt>
                <c:pt idx="6">
                  <c:v>5.859375E-3</c:v>
                </c:pt>
                <c:pt idx="7">
                  <c:v>6.8359375E-3</c:v>
                </c:pt>
                <c:pt idx="8">
                  <c:v>7.8125E-3</c:v>
                </c:pt>
                <c:pt idx="9">
                  <c:v>8.7890625E-3</c:v>
                </c:pt>
                <c:pt idx="10">
                  <c:v>9.765625E-3</c:v>
                </c:pt>
                <c:pt idx="11">
                  <c:v>1.07421875E-2</c:v>
                </c:pt>
                <c:pt idx="12">
                  <c:v>1.171875E-2</c:v>
                </c:pt>
                <c:pt idx="13">
                  <c:v>1.26953125E-2</c:v>
                </c:pt>
                <c:pt idx="14">
                  <c:v>1.3671875E-2</c:v>
                </c:pt>
                <c:pt idx="15">
                  <c:v>1.46484375E-2</c:v>
                </c:pt>
                <c:pt idx="16">
                  <c:v>1.5625E-2</c:v>
                </c:pt>
                <c:pt idx="17">
                  <c:v>1.66015625E-2</c:v>
                </c:pt>
                <c:pt idx="18">
                  <c:v>1.7578125E-2</c:v>
                </c:pt>
                <c:pt idx="19">
                  <c:v>1.85546875E-2</c:v>
                </c:pt>
                <c:pt idx="20">
                  <c:v>1.953125E-2</c:v>
                </c:pt>
                <c:pt idx="21">
                  <c:v>2.05078125E-2</c:v>
                </c:pt>
                <c:pt idx="22">
                  <c:v>2.1484375E-2</c:v>
                </c:pt>
                <c:pt idx="23">
                  <c:v>2.24609375E-2</c:v>
                </c:pt>
                <c:pt idx="24">
                  <c:v>2.34375E-2</c:v>
                </c:pt>
                <c:pt idx="25">
                  <c:v>2.44140625E-2</c:v>
                </c:pt>
                <c:pt idx="26">
                  <c:v>2.5390625E-2</c:v>
                </c:pt>
                <c:pt idx="27">
                  <c:v>2.63671875E-2</c:v>
                </c:pt>
                <c:pt idx="28">
                  <c:v>2.734375E-2</c:v>
                </c:pt>
                <c:pt idx="29">
                  <c:v>2.83203125E-2</c:v>
                </c:pt>
                <c:pt idx="30">
                  <c:v>2.9296875E-2</c:v>
                </c:pt>
                <c:pt idx="31">
                  <c:v>3.02734375E-2</c:v>
                </c:pt>
                <c:pt idx="32">
                  <c:v>3.125E-2</c:v>
                </c:pt>
                <c:pt idx="33">
                  <c:v>3.22265625E-2</c:v>
                </c:pt>
                <c:pt idx="34">
                  <c:v>3.3203125E-2</c:v>
                </c:pt>
                <c:pt idx="35">
                  <c:v>3.41796875E-2</c:v>
                </c:pt>
                <c:pt idx="36">
                  <c:v>3.515625E-2</c:v>
                </c:pt>
                <c:pt idx="37">
                  <c:v>3.61328125E-2</c:v>
                </c:pt>
                <c:pt idx="38">
                  <c:v>3.7109375E-2</c:v>
                </c:pt>
                <c:pt idx="39">
                  <c:v>3.80859375E-2</c:v>
                </c:pt>
                <c:pt idx="40">
                  <c:v>3.90625E-2</c:v>
                </c:pt>
                <c:pt idx="41">
                  <c:v>4.00390625E-2</c:v>
                </c:pt>
                <c:pt idx="42">
                  <c:v>4.1015625E-2</c:v>
                </c:pt>
                <c:pt idx="43">
                  <c:v>4.19921875E-2</c:v>
                </c:pt>
                <c:pt idx="44">
                  <c:v>4.296875E-2</c:v>
                </c:pt>
                <c:pt idx="45">
                  <c:v>4.39453125E-2</c:v>
                </c:pt>
                <c:pt idx="46">
                  <c:v>4.4921875E-2</c:v>
                </c:pt>
                <c:pt idx="47">
                  <c:v>4.58984375E-2</c:v>
                </c:pt>
                <c:pt idx="48">
                  <c:v>4.6875E-2</c:v>
                </c:pt>
                <c:pt idx="49">
                  <c:v>4.78515625E-2</c:v>
                </c:pt>
                <c:pt idx="50">
                  <c:v>4.8828125E-2</c:v>
                </c:pt>
                <c:pt idx="51">
                  <c:v>4.98046875E-2</c:v>
                </c:pt>
                <c:pt idx="52">
                  <c:v>5.078125E-2</c:v>
                </c:pt>
                <c:pt idx="53">
                  <c:v>5.17578125E-2</c:v>
                </c:pt>
                <c:pt idx="54">
                  <c:v>5.2734375E-2</c:v>
                </c:pt>
                <c:pt idx="55">
                  <c:v>5.37109375E-2</c:v>
                </c:pt>
                <c:pt idx="56">
                  <c:v>5.46875E-2</c:v>
                </c:pt>
                <c:pt idx="57">
                  <c:v>5.56640625E-2</c:v>
                </c:pt>
                <c:pt idx="58">
                  <c:v>5.6640625E-2</c:v>
                </c:pt>
                <c:pt idx="59">
                  <c:v>5.76171875E-2</c:v>
                </c:pt>
                <c:pt idx="60">
                  <c:v>5.859375E-2</c:v>
                </c:pt>
                <c:pt idx="61">
                  <c:v>5.95703125E-2</c:v>
                </c:pt>
                <c:pt idx="62">
                  <c:v>6.0546875E-2</c:v>
                </c:pt>
                <c:pt idx="63">
                  <c:v>6.15234375E-2</c:v>
                </c:pt>
                <c:pt idx="64">
                  <c:v>6.25E-2</c:v>
                </c:pt>
                <c:pt idx="65">
                  <c:v>6.34765625E-2</c:v>
                </c:pt>
                <c:pt idx="66">
                  <c:v>6.4453125E-2</c:v>
                </c:pt>
                <c:pt idx="67">
                  <c:v>6.54296875E-2</c:v>
                </c:pt>
                <c:pt idx="68">
                  <c:v>6.640625E-2</c:v>
                </c:pt>
                <c:pt idx="69">
                  <c:v>6.73828125E-2</c:v>
                </c:pt>
                <c:pt idx="70">
                  <c:v>6.8359375E-2</c:v>
                </c:pt>
                <c:pt idx="71">
                  <c:v>6.93359375E-2</c:v>
                </c:pt>
                <c:pt idx="72">
                  <c:v>7.03125E-2</c:v>
                </c:pt>
                <c:pt idx="73">
                  <c:v>7.12890625E-2</c:v>
                </c:pt>
                <c:pt idx="74">
                  <c:v>7.2265625E-2</c:v>
                </c:pt>
                <c:pt idx="75">
                  <c:v>7.32421875E-2</c:v>
                </c:pt>
                <c:pt idx="76">
                  <c:v>7.421875E-2</c:v>
                </c:pt>
                <c:pt idx="77">
                  <c:v>7.51953125E-2</c:v>
                </c:pt>
                <c:pt idx="78">
                  <c:v>7.6171875E-2</c:v>
                </c:pt>
                <c:pt idx="79">
                  <c:v>7.71484375E-2</c:v>
                </c:pt>
                <c:pt idx="80">
                  <c:v>7.8125E-2</c:v>
                </c:pt>
                <c:pt idx="81">
                  <c:v>7.91015625E-2</c:v>
                </c:pt>
                <c:pt idx="82">
                  <c:v>8.0078125E-2</c:v>
                </c:pt>
                <c:pt idx="83">
                  <c:v>8.10546875E-2</c:v>
                </c:pt>
                <c:pt idx="84">
                  <c:v>8.203125E-2</c:v>
                </c:pt>
                <c:pt idx="85">
                  <c:v>8.30078125E-2</c:v>
                </c:pt>
                <c:pt idx="86">
                  <c:v>8.3984375E-2</c:v>
                </c:pt>
                <c:pt idx="87">
                  <c:v>8.49609375E-2</c:v>
                </c:pt>
                <c:pt idx="88">
                  <c:v>8.59375E-2</c:v>
                </c:pt>
                <c:pt idx="89">
                  <c:v>8.69140625E-2</c:v>
                </c:pt>
                <c:pt idx="90">
                  <c:v>8.7890625E-2</c:v>
                </c:pt>
                <c:pt idx="91">
                  <c:v>8.88671875E-2</c:v>
                </c:pt>
                <c:pt idx="92">
                  <c:v>8.984375E-2</c:v>
                </c:pt>
                <c:pt idx="93">
                  <c:v>9.08203125E-2</c:v>
                </c:pt>
                <c:pt idx="94">
                  <c:v>9.1796875E-2</c:v>
                </c:pt>
                <c:pt idx="95">
                  <c:v>9.27734375E-2</c:v>
                </c:pt>
                <c:pt idx="96">
                  <c:v>9.375E-2</c:v>
                </c:pt>
                <c:pt idx="97">
                  <c:v>9.47265625E-2</c:v>
                </c:pt>
                <c:pt idx="98">
                  <c:v>9.5703125E-2</c:v>
                </c:pt>
                <c:pt idx="99">
                  <c:v>9.66796875E-2</c:v>
                </c:pt>
                <c:pt idx="100">
                  <c:v>9.765625E-2</c:v>
                </c:pt>
                <c:pt idx="101">
                  <c:v>9.86328125E-2</c:v>
                </c:pt>
                <c:pt idx="102">
                  <c:v>9.9609375E-2</c:v>
                </c:pt>
                <c:pt idx="103">
                  <c:v>0.1005859375</c:v>
                </c:pt>
                <c:pt idx="104">
                  <c:v>0.1015625</c:v>
                </c:pt>
                <c:pt idx="105">
                  <c:v>0.1025390625</c:v>
                </c:pt>
                <c:pt idx="106">
                  <c:v>0.103515625</c:v>
                </c:pt>
                <c:pt idx="107">
                  <c:v>0.1044921875</c:v>
                </c:pt>
                <c:pt idx="108">
                  <c:v>0.10546875</c:v>
                </c:pt>
                <c:pt idx="109">
                  <c:v>0.1064453125</c:v>
                </c:pt>
                <c:pt idx="110">
                  <c:v>0.107421875</c:v>
                </c:pt>
                <c:pt idx="111">
                  <c:v>0.1083984375</c:v>
                </c:pt>
                <c:pt idx="112">
                  <c:v>0.109375</c:v>
                </c:pt>
                <c:pt idx="113">
                  <c:v>0.1103515625</c:v>
                </c:pt>
                <c:pt idx="114">
                  <c:v>0.111328125</c:v>
                </c:pt>
                <c:pt idx="115">
                  <c:v>0.1123046875</c:v>
                </c:pt>
                <c:pt idx="116">
                  <c:v>0.11328125</c:v>
                </c:pt>
                <c:pt idx="117">
                  <c:v>0.1142578125</c:v>
                </c:pt>
                <c:pt idx="118">
                  <c:v>0.115234375</c:v>
                </c:pt>
                <c:pt idx="119">
                  <c:v>0.1162109375</c:v>
                </c:pt>
                <c:pt idx="120">
                  <c:v>0.1171875</c:v>
                </c:pt>
                <c:pt idx="121">
                  <c:v>0.1181640625</c:v>
                </c:pt>
                <c:pt idx="122">
                  <c:v>0.119140625</c:v>
                </c:pt>
                <c:pt idx="123">
                  <c:v>0.1201171875</c:v>
                </c:pt>
                <c:pt idx="124">
                  <c:v>0.12109375</c:v>
                </c:pt>
                <c:pt idx="125">
                  <c:v>0.1220703125</c:v>
                </c:pt>
                <c:pt idx="126">
                  <c:v>0.123046875</c:v>
                </c:pt>
                <c:pt idx="127">
                  <c:v>0.1240234375</c:v>
                </c:pt>
                <c:pt idx="128">
                  <c:v>0.125</c:v>
                </c:pt>
                <c:pt idx="129">
                  <c:v>0.1259765625</c:v>
                </c:pt>
                <c:pt idx="130">
                  <c:v>0.126953125</c:v>
                </c:pt>
                <c:pt idx="131">
                  <c:v>0.1279296875</c:v>
                </c:pt>
                <c:pt idx="132">
                  <c:v>0.12890625</c:v>
                </c:pt>
                <c:pt idx="133">
                  <c:v>0.1298828125</c:v>
                </c:pt>
                <c:pt idx="134">
                  <c:v>0.130859375</c:v>
                </c:pt>
                <c:pt idx="135">
                  <c:v>0.1318359375</c:v>
                </c:pt>
                <c:pt idx="136">
                  <c:v>0.1328125</c:v>
                </c:pt>
                <c:pt idx="137">
                  <c:v>0.1337890625</c:v>
                </c:pt>
                <c:pt idx="138">
                  <c:v>0.134765625</c:v>
                </c:pt>
                <c:pt idx="139">
                  <c:v>0.1357421875</c:v>
                </c:pt>
                <c:pt idx="140">
                  <c:v>0.13671875</c:v>
                </c:pt>
                <c:pt idx="141">
                  <c:v>0.1376953125</c:v>
                </c:pt>
                <c:pt idx="142">
                  <c:v>0.138671875</c:v>
                </c:pt>
                <c:pt idx="143">
                  <c:v>0.1396484375</c:v>
                </c:pt>
                <c:pt idx="144">
                  <c:v>0.140625</c:v>
                </c:pt>
                <c:pt idx="145">
                  <c:v>0.1416015625</c:v>
                </c:pt>
                <c:pt idx="146">
                  <c:v>0.142578125</c:v>
                </c:pt>
                <c:pt idx="147">
                  <c:v>0.1435546875</c:v>
                </c:pt>
                <c:pt idx="148">
                  <c:v>0.14453125</c:v>
                </c:pt>
                <c:pt idx="149">
                  <c:v>0.1455078125</c:v>
                </c:pt>
                <c:pt idx="150">
                  <c:v>0.146484375</c:v>
                </c:pt>
                <c:pt idx="151">
                  <c:v>0.1474609375</c:v>
                </c:pt>
                <c:pt idx="152">
                  <c:v>0.1484375</c:v>
                </c:pt>
                <c:pt idx="153">
                  <c:v>0.1494140625</c:v>
                </c:pt>
                <c:pt idx="154">
                  <c:v>0.150390625</c:v>
                </c:pt>
                <c:pt idx="155">
                  <c:v>0.1513671875</c:v>
                </c:pt>
                <c:pt idx="156">
                  <c:v>0.15234375</c:v>
                </c:pt>
                <c:pt idx="157">
                  <c:v>0.1533203125</c:v>
                </c:pt>
                <c:pt idx="158">
                  <c:v>0.154296875</c:v>
                </c:pt>
                <c:pt idx="159">
                  <c:v>0.1552734375</c:v>
                </c:pt>
                <c:pt idx="160">
                  <c:v>0.15625</c:v>
                </c:pt>
                <c:pt idx="161">
                  <c:v>0.1572265625</c:v>
                </c:pt>
                <c:pt idx="162">
                  <c:v>0.158203125</c:v>
                </c:pt>
                <c:pt idx="163">
                  <c:v>0.1591796875</c:v>
                </c:pt>
                <c:pt idx="164">
                  <c:v>0.16015625</c:v>
                </c:pt>
                <c:pt idx="165">
                  <c:v>0.1611328125</c:v>
                </c:pt>
                <c:pt idx="166">
                  <c:v>0.162109375</c:v>
                </c:pt>
                <c:pt idx="167">
                  <c:v>0.1630859375</c:v>
                </c:pt>
                <c:pt idx="168">
                  <c:v>0.1640625</c:v>
                </c:pt>
                <c:pt idx="169">
                  <c:v>0.1650390625</c:v>
                </c:pt>
                <c:pt idx="170">
                  <c:v>0.166015625</c:v>
                </c:pt>
                <c:pt idx="171">
                  <c:v>0.1669921875</c:v>
                </c:pt>
                <c:pt idx="172">
                  <c:v>0.16796875</c:v>
                </c:pt>
                <c:pt idx="173">
                  <c:v>0.1689453125</c:v>
                </c:pt>
                <c:pt idx="174">
                  <c:v>0.169921875</c:v>
                </c:pt>
                <c:pt idx="175">
                  <c:v>0.1708984375</c:v>
                </c:pt>
                <c:pt idx="176">
                  <c:v>0.171875</c:v>
                </c:pt>
                <c:pt idx="177">
                  <c:v>0.1728515625</c:v>
                </c:pt>
                <c:pt idx="178">
                  <c:v>0.173828125</c:v>
                </c:pt>
                <c:pt idx="179">
                  <c:v>0.1748046875</c:v>
                </c:pt>
                <c:pt idx="180">
                  <c:v>0.17578125</c:v>
                </c:pt>
                <c:pt idx="181">
                  <c:v>0.1767578125</c:v>
                </c:pt>
                <c:pt idx="182">
                  <c:v>0.177734375</c:v>
                </c:pt>
                <c:pt idx="183">
                  <c:v>0.1787109375</c:v>
                </c:pt>
                <c:pt idx="184">
                  <c:v>0.1796875</c:v>
                </c:pt>
                <c:pt idx="185">
                  <c:v>0.1806640625</c:v>
                </c:pt>
                <c:pt idx="186">
                  <c:v>0.181640625</c:v>
                </c:pt>
                <c:pt idx="187">
                  <c:v>0.1826171875</c:v>
                </c:pt>
                <c:pt idx="188">
                  <c:v>0.18359375</c:v>
                </c:pt>
                <c:pt idx="189">
                  <c:v>0.1845703125</c:v>
                </c:pt>
                <c:pt idx="190">
                  <c:v>0.185546875</c:v>
                </c:pt>
                <c:pt idx="191">
                  <c:v>0.1865234375</c:v>
                </c:pt>
                <c:pt idx="192">
                  <c:v>0.1875</c:v>
                </c:pt>
                <c:pt idx="193">
                  <c:v>0.1884765625</c:v>
                </c:pt>
                <c:pt idx="194">
                  <c:v>0.189453125</c:v>
                </c:pt>
                <c:pt idx="195">
                  <c:v>0.1904296875</c:v>
                </c:pt>
                <c:pt idx="196">
                  <c:v>0.19140625</c:v>
                </c:pt>
                <c:pt idx="197">
                  <c:v>0.1923828125</c:v>
                </c:pt>
                <c:pt idx="198">
                  <c:v>0.193359375</c:v>
                </c:pt>
                <c:pt idx="199">
                  <c:v>0.1943359375</c:v>
                </c:pt>
                <c:pt idx="200">
                  <c:v>0.1953125</c:v>
                </c:pt>
                <c:pt idx="201">
                  <c:v>0.1962890625</c:v>
                </c:pt>
                <c:pt idx="202">
                  <c:v>0.197265625</c:v>
                </c:pt>
                <c:pt idx="203">
                  <c:v>0.1982421875</c:v>
                </c:pt>
                <c:pt idx="204">
                  <c:v>0.19921875</c:v>
                </c:pt>
                <c:pt idx="205">
                  <c:v>0.2001953125</c:v>
                </c:pt>
                <c:pt idx="206">
                  <c:v>0.201171875</c:v>
                </c:pt>
                <c:pt idx="207">
                  <c:v>0.2021484375</c:v>
                </c:pt>
                <c:pt idx="208">
                  <c:v>0.203125</c:v>
                </c:pt>
                <c:pt idx="209">
                  <c:v>0.2041015625</c:v>
                </c:pt>
                <c:pt idx="210">
                  <c:v>0.205078125</c:v>
                </c:pt>
                <c:pt idx="211">
                  <c:v>0.2060546875</c:v>
                </c:pt>
                <c:pt idx="212">
                  <c:v>0.20703125</c:v>
                </c:pt>
                <c:pt idx="213">
                  <c:v>0.2080078125</c:v>
                </c:pt>
                <c:pt idx="214">
                  <c:v>0.208984375</c:v>
                </c:pt>
                <c:pt idx="215">
                  <c:v>0.2099609375</c:v>
                </c:pt>
                <c:pt idx="216">
                  <c:v>0.2109375</c:v>
                </c:pt>
                <c:pt idx="217">
                  <c:v>0.2119140625</c:v>
                </c:pt>
                <c:pt idx="218">
                  <c:v>0.212890625</c:v>
                </c:pt>
                <c:pt idx="219">
                  <c:v>0.2138671875</c:v>
                </c:pt>
                <c:pt idx="220">
                  <c:v>0.21484375</c:v>
                </c:pt>
                <c:pt idx="221">
                  <c:v>0.2158203125</c:v>
                </c:pt>
                <c:pt idx="222">
                  <c:v>0.216796875</c:v>
                </c:pt>
                <c:pt idx="223">
                  <c:v>0.2177734375</c:v>
                </c:pt>
                <c:pt idx="224">
                  <c:v>0.21875</c:v>
                </c:pt>
                <c:pt idx="225">
                  <c:v>0.2197265625</c:v>
                </c:pt>
                <c:pt idx="226">
                  <c:v>0.220703125</c:v>
                </c:pt>
                <c:pt idx="227">
                  <c:v>0.2216796875</c:v>
                </c:pt>
                <c:pt idx="228">
                  <c:v>0.22265625</c:v>
                </c:pt>
                <c:pt idx="229">
                  <c:v>0.2236328125</c:v>
                </c:pt>
                <c:pt idx="230">
                  <c:v>0.224609375</c:v>
                </c:pt>
                <c:pt idx="231">
                  <c:v>0.2255859375</c:v>
                </c:pt>
                <c:pt idx="232">
                  <c:v>0.2265625</c:v>
                </c:pt>
                <c:pt idx="233">
                  <c:v>0.2275390625</c:v>
                </c:pt>
                <c:pt idx="234">
                  <c:v>0.228515625</c:v>
                </c:pt>
                <c:pt idx="235">
                  <c:v>0.2294921875</c:v>
                </c:pt>
                <c:pt idx="236">
                  <c:v>0.23046875</c:v>
                </c:pt>
                <c:pt idx="237">
                  <c:v>0.2314453125</c:v>
                </c:pt>
                <c:pt idx="238">
                  <c:v>0.232421875</c:v>
                </c:pt>
                <c:pt idx="239">
                  <c:v>0.2333984375</c:v>
                </c:pt>
                <c:pt idx="240">
                  <c:v>0.234375</c:v>
                </c:pt>
                <c:pt idx="241">
                  <c:v>0.2353515625</c:v>
                </c:pt>
                <c:pt idx="242">
                  <c:v>0.236328125</c:v>
                </c:pt>
                <c:pt idx="243">
                  <c:v>0.2373046875</c:v>
                </c:pt>
                <c:pt idx="244">
                  <c:v>0.23828125</c:v>
                </c:pt>
                <c:pt idx="245">
                  <c:v>0.2392578125</c:v>
                </c:pt>
                <c:pt idx="246">
                  <c:v>0.240234375</c:v>
                </c:pt>
                <c:pt idx="247">
                  <c:v>0.2412109375</c:v>
                </c:pt>
                <c:pt idx="248">
                  <c:v>0.2421875</c:v>
                </c:pt>
                <c:pt idx="249">
                  <c:v>0.2431640625</c:v>
                </c:pt>
                <c:pt idx="250">
                  <c:v>0.244140625</c:v>
                </c:pt>
                <c:pt idx="251">
                  <c:v>0.2451171875</c:v>
                </c:pt>
                <c:pt idx="252">
                  <c:v>0.24609375</c:v>
                </c:pt>
                <c:pt idx="253">
                  <c:v>0.2470703125</c:v>
                </c:pt>
                <c:pt idx="254">
                  <c:v>0.248046875</c:v>
                </c:pt>
                <c:pt idx="255">
                  <c:v>0.2490234375</c:v>
                </c:pt>
                <c:pt idx="256">
                  <c:v>0.25</c:v>
                </c:pt>
                <c:pt idx="257">
                  <c:v>0.2509765625</c:v>
                </c:pt>
                <c:pt idx="258">
                  <c:v>0.251953125</c:v>
                </c:pt>
                <c:pt idx="259">
                  <c:v>0.2529296875</c:v>
                </c:pt>
                <c:pt idx="260">
                  <c:v>0.25390625</c:v>
                </c:pt>
                <c:pt idx="261">
                  <c:v>0.2548828125</c:v>
                </c:pt>
                <c:pt idx="262">
                  <c:v>0.255859375</c:v>
                </c:pt>
                <c:pt idx="263">
                  <c:v>0.2568359375</c:v>
                </c:pt>
                <c:pt idx="264">
                  <c:v>0.2578125</c:v>
                </c:pt>
                <c:pt idx="265">
                  <c:v>0.2587890625</c:v>
                </c:pt>
                <c:pt idx="266">
                  <c:v>0.259765625</c:v>
                </c:pt>
                <c:pt idx="267">
                  <c:v>0.2607421875</c:v>
                </c:pt>
                <c:pt idx="268">
                  <c:v>0.26171875</c:v>
                </c:pt>
                <c:pt idx="269">
                  <c:v>0.2626953125</c:v>
                </c:pt>
                <c:pt idx="270">
                  <c:v>0.263671875</c:v>
                </c:pt>
                <c:pt idx="271">
                  <c:v>0.2646484375</c:v>
                </c:pt>
                <c:pt idx="272">
                  <c:v>0.265625</c:v>
                </c:pt>
                <c:pt idx="273">
                  <c:v>0.2666015625</c:v>
                </c:pt>
                <c:pt idx="274">
                  <c:v>0.267578125</c:v>
                </c:pt>
                <c:pt idx="275">
                  <c:v>0.2685546875</c:v>
                </c:pt>
                <c:pt idx="276">
                  <c:v>0.26953125</c:v>
                </c:pt>
                <c:pt idx="277">
                  <c:v>0.2705078125</c:v>
                </c:pt>
                <c:pt idx="278">
                  <c:v>0.271484375</c:v>
                </c:pt>
                <c:pt idx="279">
                  <c:v>0.2724609375</c:v>
                </c:pt>
                <c:pt idx="280">
                  <c:v>0.2734375</c:v>
                </c:pt>
                <c:pt idx="281">
                  <c:v>0.2744140625</c:v>
                </c:pt>
                <c:pt idx="282">
                  <c:v>0.275390625</c:v>
                </c:pt>
                <c:pt idx="283">
                  <c:v>0.2763671875</c:v>
                </c:pt>
                <c:pt idx="284">
                  <c:v>0.27734375</c:v>
                </c:pt>
                <c:pt idx="285">
                  <c:v>0.2783203125</c:v>
                </c:pt>
                <c:pt idx="286">
                  <c:v>0.279296875</c:v>
                </c:pt>
                <c:pt idx="287">
                  <c:v>0.2802734375</c:v>
                </c:pt>
                <c:pt idx="288">
                  <c:v>0.28125</c:v>
                </c:pt>
                <c:pt idx="289">
                  <c:v>0.2822265625</c:v>
                </c:pt>
                <c:pt idx="290">
                  <c:v>0.283203125</c:v>
                </c:pt>
                <c:pt idx="291">
                  <c:v>0.2841796875</c:v>
                </c:pt>
                <c:pt idx="292">
                  <c:v>0.28515625</c:v>
                </c:pt>
                <c:pt idx="293">
                  <c:v>0.2861328125</c:v>
                </c:pt>
                <c:pt idx="294">
                  <c:v>0.287109375</c:v>
                </c:pt>
                <c:pt idx="295">
                  <c:v>0.2880859375</c:v>
                </c:pt>
                <c:pt idx="296">
                  <c:v>0.2890625</c:v>
                </c:pt>
                <c:pt idx="297">
                  <c:v>0.2900390625</c:v>
                </c:pt>
                <c:pt idx="298">
                  <c:v>0.291015625</c:v>
                </c:pt>
                <c:pt idx="299">
                  <c:v>0.2919921875</c:v>
                </c:pt>
                <c:pt idx="300">
                  <c:v>0.29296875</c:v>
                </c:pt>
                <c:pt idx="301">
                  <c:v>0.2939453125</c:v>
                </c:pt>
                <c:pt idx="302">
                  <c:v>0.294921875</c:v>
                </c:pt>
                <c:pt idx="303">
                  <c:v>0.2958984375</c:v>
                </c:pt>
                <c:pt idx="304">
                  <c:v>0.296875</c:v>
                </c:pt>
                <c:pt idx="305">
                  <c:v>0.2978515625</c:v>
                </c:pt>
                <c:pt idx="306">
                  <c:v>0.298828125</c:v>
                </c:pt>
                <c:pt idx="307">
                  <c:v>0.2998046875</c:v>
                </c:pt>
                <c:pt idx="308">
                  <c:v>0.30078125</c:v>
                </c:pt>
                <c:pt idx="309">
                  <c:v>0.3017578125</c:v>
                </c:pt>
                <c:pt idx="310">
                  <c:v>0.302734375</c:v>
                </c:pt>
                <c:pt idx="311">
                  <c:v>0.3037109375</c:v>
                </c:pt>
                <c:pt idx="312">
                  <c:v>0.3046875</c:v>
                </c:pt>
                <c:pt idx="313">
                  <c:v>0.3056640625</c:v>
                </c:pt>
                <c:pt idx="314">
                  <c:v>0.306640625</c:v>
                </c:pt>
                <c:pt idx="315">
                  <c:v>0.3076171875</c:v>
                </c:pt>
                <c:pt idx="316">
                  <c:v>0.30859375</c:v>
                </c:pt>
                <c:pt idx="317">
                  <c:v>0.3095703125</c:v>
                </c:pt>
                <c:pt idx="318">
                  <c:v>0.310546875</c:v>
                </c:pt>
                <c:pt idx="319">
                  <c:v>0.3115234375</c:v>
                </c:pt>
                <c:pt idx="320">
                  <c:v>0.3125</c:v>
                </c:pt>
                <c:pt idx="321">
                  <c:v>0.3134765625</c:v>
                </c:pt>
                <c:pt idx="322">
                  <c:v>0.314453125</c:v>
                </c:pt>
                <c:pt idx="323">
                  <c:v>0.3154296875</c:v>
                </c:pt>
                <c:pt idx="324">
                  <c:v>0.31640625</c:v>
                </c:pt>
                <c:pt idx="325">
                  <c:v>0.3173828125</c:v>
                </c:pt>
                <c:pt idx="326">
                  <c:v>0.318359375</c:v>
                </c:pt>
                <c:pt idx="327">
                  <c:v>0.3193359375</c:v>
                </c:pt>
                <c:pt idx="328">
                  <c:v>0.3203125</c:v>
                </c:pt>
                <c:pt idx="329">
                  <c:v>0.3212890625</c:v>
                </c:pt>
                <c:pt idx="330">
                  <c:v>0.322265625</c:v>
                </c:pt>
                <c:pt idx="331">
                  <c:v>0.3232421875</c:v>
                </c:pt>
                <c:pt idx="332">
                  <c:v>0.32421875</c:v>
                </c:pt>
                <c:pt idx="333">
                  <c:v>0.3251953125</c:v>
                </c:pt>
                <c:pt idx="334">
                  <c:v>0.326171875</c:v>
                </c:pt>
                <c:pt idx="335">
                  <c:v>0.3271484375</c:v>
                </c:pt>
                <c:pt idx="336">
                  <c:v>0.328125</c:v>
                </c:pt>
                <c:pt idx="337">
                  <c:v>0.3291015625</c:v>
                </c:pt>
                <c:pt idx="338">
                  <c:v>0.330078125</c:v>
                </c:pt>
                <c:pt idx="339">
                  <c:v>0.3310546875</c:v>
                </c:pt>
                <c:pt idx="340">
                  <c:v>0.33203125</c:v>
                </c:pt>
                <c:pt idx="341">
                  <c:v>0.3330078125</c:v>
                </c:pt>
                <c:pt idx="342">
                  <c:v>0.333984375</c:v>
                </c:pt>
                <c:pt idx="343">
                  <c:v>0.3349609375</c:v>
                </c:pt>
                <c:pt idx="344">
                  <c:v>0.3359375</c:v>
                </c:pt>
                <c:pt idx="345">
                  <c:v>0.3369140625</c:v>
                </c:pt>
                <c:pt idx="346">
                  <c:v>0.337890625</c:v>
                </c:pt>
                <c:pt idx="347">
                  <c:v>0.3388671875</c:v>
                </c:pt>
                <c:pt idx="348">
                  <c:v>0.33984375</c:v>
                </c:pt>
                <c:pt idx="349">
                  <c:v>0.3408203125</c:v>
                </c:pt>
                <c:pt idx="350">
                  <c:v>0.341796875</c:v>
                </c:pt>
                <c:pt idx="351">
                  <c:v>0.3427734375</c:v>
                </c:pt>
                <c:pt idx="352">
                  <c:v>0.34375</c:v>
                </c:pt>
                <c:pt idx="353">
                  <c:v>0.3447265625</c:v>
                </c:pt>
                <c:pt idx="354">
                  <c:v>0.345703125</c:v>
                </c:pt>
                <c:pt idx="355">
                  <c:v>0.3466796875</c:v>
                </c:pt>
                <c:pt idx="356">
                  <c:v>0.34765625</c:v>
                </c:pt>
                <c:pt idx="357">
                  <c:v>0.3486328125</c:v>
                </c:pt>
                <c:pt idx="358">
                  <c:v>0.349609375</c:v>
                </c:pt>
                <c:pt idx="359">
                  <c:v>0.3505859375</c:v>
                </c:pt>
                <c:pt idx="360">
                  <c:v>0.3515625</c:v>
                </c:pt>
                <c:pt idx="361">
                  <c:v>0.3525390625</c:v>
                </c:pt>
                <c:pt idx="362">
                  <c:v>0.353515625</c:v>
                </c:pt>
                <c:pt idx="363">
                  <c:v>0.3544921875</c:v>
                </c:pt>
                <c:pt idx="364">
                  <c:v>0.35546875</c:v>
                </c:pt>
                <c:pt idx="365">
                  <c:v>0.3564453125</c:v>
                </c:pt>
                <c:pt idx="366">
                  <c:v>0.357421875</c:v>
                </c:pt>
                <c:pt idx="367">
                  <c:v>0.3583984375</c:v>
                </c:pt>
                <c:pt idx="368">
                  <c:v>0.359375</c:v>
                </c:pt>
                <c:pt idx="369">
                  <c:v>0.3603515625</c:v>
                </c:pt>
                <c:pt idx="370">
                  <c:v>0.361328125</c:v>
                </c:pt>
                <c:pt idx="371">
                  <c:v>0.3623046875</c:v>
                </c:pt>
                <c:pt idx="372">
                  <c:v>0.36328125</c:v>
                </c:pt>
                <c:pt idx="373">
                  <c:v>0.3642578125</c:v>
                </c:pt>
                <c:pt idx="374">
                  <c:v>0.365234375</c:v>
                </c:pt>
                <c:pt idx="375">
                  <c:v>0.3662109375</c:v>
                </c:pt>
                <c:pt idx="376">
                  <c:v>0.3671875</c:v>
                </c:pt>
                <c:pt idx="377">
                  <c:v>0.3681640625</c:v>
                </c:pt>
                <c:pt idx="378">
                  <c:v>0.369140625</c:v>
                </c:pt>
                <c:pt idx="379">
                  <c:v>0.3701171875</c:v>
                </c:pt>
                <c:pt idx="380">
                  <c:v>0.37109375</c:v>
                </c:pt>
                <c:pt idx="381">
                  <c:v>0.3720703125</c:v>
                </c:pt>
                <c:pt idx="382">
                  <c:v>0.373046875</c:v>
                </c:pt>
                <c:pt idx="383">
                  <c:v>0.3740234375</c:v>
                </c:pt>
                <c:pt idx="384">
                  <c:v>0.375</c:v>
                </c:pt>
                <c:pt idx="385">
                  <c:v>0.3759765625</c:v>
                </c:pt>
                <c:pt idx="386">
                  <c:v>0.376953125</c:v>
                </c:pt>
                <c:pt idx="387">
                  <c:v>0.3779296875</c:v>
                </c:pt>
                <c:pt idx="388">
                  <c:v>0.37890625</c:v>
                </c:pt>
                <c:pt idx="389">
                  <c:v>0.3798828125</c:v>
                </c:pt>
                <c:pt idx="390">
                  <c:v>0.380859375</c:v>
                </c:pt>
                <c:pt idx="391">
                  <c:v>0.3818359375</c:v>
                </c:pt>
                <c:pt idx="392">
                  <c:v>0.3828125</c:v>
                </c:pt>
                <c:pt idx="393">
                  <c:v>0.3837890625</c:v>
                </c:pt>
                <c:pt idx="394">
                  <c:v>0.384765625</c:v>
                </c:pt>
                <c:pt idx="395">
                  <c:v>0.3857421875</c:v>
                </c:pt>
                <c:pt idx="396">
                  <c:v>0.38671875</c:v>
                </c:pt>
                <c:pt idx="397">
                  <c:v>0.3876953125</c:v>
                </c:pt>
                <c:pt idx="398">
                  <c:v>0.388671875</c:v>
                </c:pt>
                <c:pt idx="399">
                  <c:v>0.3896484375</c:v>
                </c:pt>
                <c:pt idx="400">
                  <c:v>0.390625</c:v>
                </c:pt>
                <c:pt idx="401">
                  <c:v>0.3916015625</c:v>
                </c:pt>
                <c:pt idx="402">
                  <c:v>0.392578125</c:v>
                </c:pt>
                <c:pt idx="403">
                  <c:v>0.3935546875</c:v>
                </c:pt>
                <c:pt idx="404">
                  <c:v>0.39453125</c:v>
                </c:pt>
                <c:pt idx="405">
                  <c:v>0.3955078125</c:v>
                </c:pt>
                <c:pt idx="406">
                  <c:v>0.396484375</c:v>
                </c:pt>
                <c:pt idx="407">
                  <c:v>0.3974609375</c:v>
                </c:pt>
                <c:pt idx="408">
                  <c:v>0.3984375</c:v>
                </c:pt>
                <c:pt idx="409">
                  <c:v>0.3994140625</c:v>
                </c:pt>
                <c:pt idx="410">
                  <c:v>0.400390625</c:v>
                </c:pt>
                <c:pt idx="411">
                  <c:v>0.4013671875</c:v>
                </c:pt>
                <c:pt idx="412">
                  <c:v>0.40234375</c:v>
                </c:pt>
                <c:pt idx="413">
                  <c:v>0.4033203125</c:v>
                </c:pt>
                <c:pt idx="414">
                  <c:v>0.404296875</c:v>
                </c:pt>
                <c:pt idx="415">
                  <c:v>0.4052734375</c:v>
                </c:pt>
                <c:pt idx="416">
                  <c:v>0.40625</c:v>
                </c:pt>
                <c:pt idx="417">
                  <c:v>0.4072265625</c:v>
                </c:pt>
                <c:pt idx="418">
                  <c:v>0.408203125</c:v>
                </c:pt>
                <c:pt idx="419">
                  <c:v>0.4091796875</c:v>
                </c:pt>
                <c:pt idx="420">
                  <c:v>0.41015625</c:v>
                </c:pt>
                <c:pt idx="421">
                  <c:v>0.4111328125</c:v>
                </c:pt>
                <c:pt idx="422">
                  <c:v>0.412109375</c:v>
                </c:pt>
                <c:pt idx="423">
                  <c:v>0.4130859375</c:v>
                </c:pt>
                <c:pt idx="424">
                  <c:v>0.4140625</c:v>
                </c:pt>
                <c:pt idx="425">
                  <c:v>0.4150390625</c:v>
                </c:pt>
                <c:pt idx="426">
                  <c:v>0.416015625</c:v>
                </c:pt>
                <c:pt idx="427">
                  <c:v>0.4169921875</c:v>
                </c:pt>
                <c:pt idx="428">
                  <c:v>0.41796875</c:v>
                </c:pt>
                <c:pt idx="429">
                  <c:v>0.4189453125</c:v>
                </c:pt>
                <c:pt idx="430">
                  <c:v>0.419921875</c:v>
                </c:pt>
                <c:pt idx="431">
                  <c:v>0.4208984375</c:v>
                </c:pt>
                <c:pt idx="432">
                  <c:v>0.421875</c:v>
                </c:pt>
                <c:pt idx="433">
                  <c:v>0.4228515625</c:v>
                </c:pt>
                <c:pt idx="434">
                  <c:v>0.423828125</c:v>
                </c:pt>
                <c:pt idx="435">
                  <c:v>0.4248046875</c:v>
                </c:pt>
                <c:pt idx="436">
                  <c:v>0.42578125</c:v>
                </c:pt>
                <c:pt idx="437">
                  <c:v>0.4267578125</c:v>
                </c:pt>
                <c:pt idx="438">
                  <c:v>0.427734375</c:v>
                </c:pt>
                <c:pt idx="439">
                  <c:v>0.4287109375</c:v>
                </c:pt>
                <c:pt idx="440">
                  <c:v>0.4296875</c:v>
                </c:pt>
                <c:pt idx="441">
                  <c:v>0.4306640625</c:v>
                </c:pt>
                <c:pt idx="442">
                  <c:v>0.431640625</c:v>
                </c:pt>
                <c:pt idx="443">
                  <c:v>0.4326171875</c:v>
                </c:pt>
                <c:pt idx="444">
                  <c:v>0.43359375</c:v>
                </c:pt>
                <c:pt idx="445">
                  <c:v>0.4345703125</c:v>
                </c:pt>
                <c:pt idx="446">
                  <c:v>0.435546875</c:v>
                </c:pt>
                <c:pt idx="447">
                  <c:v>0.4365234375</c:v>
                </c:pt>
                <c:pt idx="448">
                  <c:v>0.4375</c:v>
                </c:pt>
                <c:pt idx="449">
                  <c:v>0.4384765625</c:v>
                </c:pt>
                <c:pt idx="450">
                  <c:v>0.439453125</c:v>
                </c:pt>
                <c:pt idx="451">
                  <c:v>0.4404296875</c:v>
                </c:pt>
                <c:pt idx="452">
                  <c:v>0.44140625</c:v>
                </c:pt>
                <c:pt idx="453">
                  <c:v>0.4423828125</c:v>
                </c:pt>
                <c:pt idx="454">
                  <c:v>0.443359375</c:v>
                </c:pt>
                <c:pt idx="455">
                  <c:v>0.4443359375</c:v>
                </c:pt>
                <c:pt idx="456">
                  <c:v>0.4453125</c:v>
                </c:pt>
                <c:pt idx="457">
                  <c:v>0.4462890625</c:v>
                </c:pt>
                <c:pt idx="458">
                  <c:v>0.447265625</c:v>
                </c:pt>
                <c:pt idx="459">
                  <c:v>0.4482421875</c:v>
                </c:pt>
                <c:pt idx="460">
                  <c:v>0.44921875</c:v>
                </c:pt>
                <c:pt idx="461">
                  <c:v>0.4501953125</c:v>
                </c:pt>
                <c:pt idx="462">
                  <c:v>0.451171875</c:v>
                </c:pt>
                <c:pt idx="463">
                  <c:v>0.4521484375</c:v>
                </c:pt>
                <c:pt idx="464">
                  <c:v>0.453125</c:v>
                </c:pt>
                <c:pt idx="465">
                  <c:v>0.4541015625</c:v>
                </c:pt>
                <c:pt idx="466">
                  <c:v>0.455078125</c:v>
                </c:pt>
                <c:pt idx="467">
                  <c:v>0.4560546875</c:v>
                </c:pt>
                <c:pt idx="468">
                  <c:v>0.45703125</c:v>
                </c:pt>
                <c:pt idx="469">
                  <c:v>0.4580078125</c:v>
                </c:pt>
                <c:pt idx="470">
                  <c:v>0.458984375</c:v>
                </c:pt>
                <c:pt idx="471">
                  <c:v>0.4599609375</c:v>
                </c:pt>
                <c:pt idx="472">
                  <c:v>0.4609375</c:v>
                </c:pt>
                <c:pt idx="473">
                  <c:v>0.4619140625</c:v>
                </c:pt>
                <c:pt idx="474">
                  <c:v>0.462890625</c:v>
                </c:pt>
                <c:pt idx="475">
                  <c:v>0.4638671875</c:v>
                </c:pt>
                <c:pt idx="476">
                  <c:v>0.46484375</c:v>
                </c:pt>
                <c:pt idx="477">
                  <c:v>0.4658203125</c:v>
                </c:pt>
                <c:pt idx="478">
                  <c:v>0.466796875</c:v>
                </c:pt>
                <c:pt idx="479">
                  <c:v>0.4677734375</c:v>
                </c:pt>
                <c:pt idx="480">
                  <c:v>0.46875</c:v>
                </c:pt>
                <c:pt idx="481">
                  <c:v>0.4697265625</c:v>
                </c:pt>
                <c:pt idx="482">
                  <c:v>0.470703125</c:v>
                </c:pt>
                <c:pt idx="483">
                  <c:v>0.4716796875</c:v>
                </c:pt>
                <c:pt idx="484">
                  <c:v>0.47265625</c:v>
                </c:pt>
                <c:pt idx="485">
                  <c:v>0.4736328125</c:v>
                </c:pt>
                <c:pt idx="486">
                  <c:v>0.474609375</c:v>
                </c:pt>
                <c:pt idx="487">
                  <c:v>0.4755859375</c:v>
                </c:pt>
                <c:pt idx="488">
                  <c:v>0.4765625</c:v>
                </c:pt>
                <c:pt idx="489">
                  <c:v>0.4775390625</c:v>
                </c:pt>
                <c:pt idx="490">
                  <c:v>0.478515625</c:v>
                </c:pt>
                <c:pt idx="491">
                  <c:v>0.4794921875</c:v>
                </c:pt>
                <c:pt idx="492">
                  <c:v>0.48046875</c:v>
                </c:pt>
                <c:pt idx="493">
                  <c:v>0.4814453125</c:v>
                </c:pt>
                <c:pt idx="494">
                  <c:v>0.482421875</c:v>
                </c:pt>
                <c:pt idx="495">
                  <c:v>0.4833984375</c:v>
                </c:pt>
                <c:pt idx="496">
                  <c:v>0.484375</c:v>
                </c:pt>
                <c:pt idx="497">
                  <c:v>0.4853515625</c:v>
                </c:pt>
                <c:pt idx="498">
                  <c:v>0.486328125</c:v>
                </c:pt>
                <c:pt idx="499">
                  <c:v>0.4873046875</c:v>
                </c:pt>
                <c:pt idx="500">
                  <c:v>0.48828125</c:v>
                </c:pt>
                <c:pt idx="501">
                  <c:v>0.4892578125</c:v>
                </c:pt>
                <c:pt idx="502">
                  <c:v>0.490234375</c:v>
                </c:pt>
                <c:pt idx="503">
                  <c:v>0.4912109375</c:v>
                </c:pt>
                <c:pt idx="504">
                  <c:v>0.4921875</c:v>
                </c:pt>
                <c:pt idx="505">
                  <c:v>0.4931640625</c:v>
                </c:pt>
                <c:pt idx="506">
                  <c:v>0.494140625</c:v>
                </c:pt>
                <c:pt idx="507">
                  <c:v>0.4951171875</c:v>
                </c:pt>
                <c:pt idx="508">
                  <c:v>0.49609375</c:v>
                </c:pt>
                <c:pt idx="509">
                  <c:v>0.4970703125</c:v>
                </c:pt>
                <c:pt idx="510">
                  <c:v>0.498046875</c:v>
                </c:pt>
                <c:pt idx="511">
                  <c:v>0.4990234375</c:v>
                </c:pt>
                <c:pt idx="512">
                  <c:v>0.5</c:v>
                </c:pt>
                <c:pt idx="513">
                  <c:v>0.5009765625</c:v>
                </c:pt>
                <c:pt idx="514">
                  <c:v>0.501953125</c:v>
                </c:pt>
                <c:pt idx="515">
                  <c:v>0.5029296875</c:v>
                </c:pt>
                <c:pt idx="516">
                  <c:v>0.50390625</c:v>
                </c:pt>
                <c:pt idx="517">
                  <c:v>0.5048828125</c:v>
                </c:pt>
                <c:pt idx="518">
                  <c:v>0.505859375</c:v>
                </c:pt>
                <c:pt idx="519">
                  <c:v>0.5068359375</c:v>
                </c:pt>
                <c:pt idx="520">
                  <c:v>0.5078125</c:v>
                </c:pt>
                <c:pt idx="521">
                  <c:v>0.5087890625</c:v>
                </c:pt>
                <c:pt idx="522">
                  <c:v>0.509765625</c:v>
                </c:pt>
                <c:pt idx="523">
                  <c:v>0.5107421875</c:v>
                </c:pt>
                <c:pt idx="524">
                  <c:v>0.51171875</c:v>
                </c:pt>
                <c:pt idx="525">
                  <c:v>0.5126953125</c:v>
                </c:pt>
                <c:pt idx="526">
                  <c:v>0.513671875</c:v>
                </c:pt>
                <c:pt idx="527">
                  <c:v>0.5146484375</c:v>
                </c:pt>
                <c:pt idx="528">
                  <c:v>0.515625</c:v>
                </c:pt>
                <c:pt idx="529">
                  <c:v>0.5166015625</c:v>
                </c:pt>
                <c:pt idx="530">
                  <c:v>0.517578125</c:v>
                </c:pt>
                <c:pt idx="531">
                  <c:v>0.5185546875</c:v>
                </c:pt>
                <c:pt idx="532">
                  <c:v>0.51953125</c:v>
                </c:pt>
                <c:pt idx="533">
                  <c:v>0.5205078125</c:v>
                </c:pt>
                <c:pt idx="534">
                  <c:v>0.521484375</c:v>
                </c:pt>
                <c:pt idx="535">
                  <c:v>0.5224609375</c:v>
                </c:pt>
                <c:pt idx="536">
                  <c:v>0.5234375</c:v>
                </c:pt>
                <c:pt idx="537">
                  <c:v>0.5244140625</c:v>
                </c:pt>
                <c:pt idx="538">
                  <c:v>0.525390625</c:v>
                </c:pt>
                <c:pt idx="539">
                  <c:v>0.5263671875</c:v>
                </c:pt>
                <c:pt idx="540">
                  <c:v>0.52734375</c:v>
                </c:pt>
                <c:pt idx="541">
                  <c:v>0.5283203125</c:v>
                </c:pt>
                <c:pt idx="542">
                  <c:v>0.529296875</c:v>
                </c:pt>
                <c:pt idx="543">
                  <c:v>0.5302734375</c:v>
                </c:pt>
                <c:pt idx="544">
                  <c:v>0.53125</c:v>
                </c:pt>
                <c:pt idx="545">
                  <c:v>0.5322265625</c:v>
                </c:pt>
                <c:pt idx="546">
                  <c:v>0.533203125</c:v>
                </c:pt>
                <c:pt idx="547">
                  <c:v>0.5341796875</c:v>
                </c:pt>
                <c:pt idx="548">
                  <c:v>0.53515625</c:v>
                </c:pt>
                <c:pt idx="549">
                  <c:v>0.5361328125</c:v>
                </c:pt>
                <c:pt idx="550">
                  <c:v>0.537109375</c:v>
                </c:pt>
                <c:pt idx="551">
                  <c:v>0.5380859375</c:v>
                </c:pt>
                <c:pt idx="552">
                  <c:v>0.5390625</c:v>
                </c:pt>
                <c:pt idx="553">
                  <c:v>0.5400390625</c:v>
                </c:pt>
                <c:pt idx="554">
                  <c:v>0.541015625</c:v>
                </c:pt>
                <c:pt idx="555">
                  <c:v>0.5419921875</c:v>
                </c:pt>
                <c:pt idx="556">
                  <c:v>0.54296875</c:v>
                </c:pt>
                <c:pt idx="557">
                  <c:v>0.5439453125</c:v>
                </c:pt>
                <c:pt idx="558">
                  <c:v>0.544921875</c:v>
                </c:pt>
                <c:pt idx="559">
                  <c:v>0.5458984375</c:v>
                </c:pt>
                <c:pt idx="560">
                  <c:v>0.546875</c:v>
                </c:pt>
                <c:pt idx="561">
                  <c:v>0.5478515625</c:v>
                </c:pt>
                <c:pt idx="562">
                  <c:v>0.548828125</c:v>
                </c:pt>
                <c:pt idx="563">
                  <c:v>0.5498046875</c:v>
                </c:pt>
                <c:pt idx="564">
                  <c:v>0.55078125</c:v>
                </c:pt>
                <c:pt idx="565">
                  <c:v>0.5517578125</c:v>
                </c:pt>
                <c:pt idx="566">
                  <c:v>0.552734375</c:v>
                </c:pt>
                <c:pt idx="567">
                  <c:v>0.5537109375</c:v>
                </c:pt>
                <c:pt idx="568">
                  <c:v>0.5546875</c:v>
                </c:pt>
                <c:pt idx="569">
                  <c:v>0.5556640625</c:v>
                </c:pt>
                <c:pt idx="570">
                  <c:v>0.556640625</c:v>
                </c:pt>
                <c:pt idx="571">
                  <c:v>0.5576171875</c:v>
                </c:pt>
                <c:pt idx="572">
                  <c:v>0.55859375</c:v>
                </c:pt>
                <c:pt idx="573">
                  <c:v>0.5595703125</c:v>
                </c:pt>
                <c:pt idx="574">
                  <c:v>0.560546875</c:v>
                </c:pt>
                <c:pt idx="575">
                  <c:v>0.5615234375</c:v>
                </c:pt>
                <c:pt idx="576">
                  <c:v>0.5625</c:v>
                </c:pt>
                <c:pt idx="577">
                  <c:v>0.5634765625</c:v>
                </c:pt>
                <c:pt idx="578">
                  <c:v>0.564453125</c:v>
                </c:pt>
                <c:pt idx="579">
                  <c:v>0.5654296875</c:v>
                </c:pt>
                <c:pt idx="580">
                  <c:v>0.56640625</c:v>
                </c:pt>
                <c:pt idx="581">
                  <c:v>0.5673828125</c:v>
                </c:pt>
                <c:pt idx="582">
                  <c:v>0.568359375</c:v>
                </c:pt>
                <c:pt idx="583">
                  <c:v>0.5693359375</c:v>
                </c:pt>
                <c:pt idx="584">
                  <c:v>0.5703125</c:v>
                </c:pt>
                <c:pt idx="585">
                  <c:v>0.5712890625</c:v>
                </c:pt>
                <c:pt idx="586">
                  <c:v>0.572265625</c:v>
                </c:pt>
                <c:pt idx="587">
                  <c:v>0.5732421875</c:v>
                </c:pt>
                <c:pt idx="588">
                  <c:v>0.57421875</c:v>
                </c:pt>
                <c:pt idx="589">
                  <c:v>0.5751953125</c:v>
                </c:pt>
                <c:pt idx="590">
                  <c:v>0.576171875</c:v>
                </c:pt>
                <c:pt idx="591">
                  <c:v>0.5771484375</c:v>
                </c:pt>
                <c:pt idx="592">
                  <c:v>0.578125</c:v>
                </c:pt>
                <c:pt idx="593">
                  <c:v>0.5791015625</c:v>
                </c:pt>
                <c:pt idx="594">
                  <c:v>0.580078125</c:v>
                </c:pt>
                <c:pt idx="595">
                  <c:v>0.5810546875</c:v>
                </c:pt>
                <c:pt idx="596">
                  <c:v>0.58203125</c:v>
                </c:pt>
                <c:pt idx="597">
                  <c:v>0.5830078125</c:v>
                </c:pt>
                <c:pt idx="598">
                  <c:v>0.583984375</c:v>
                </c:pt>
                <c:pt idx="599">
                  <c:v>0.5849609375</c:v>
                </c:pt>
                <c:pt idx="600">
                  <c:v>0.5859375</c:v>
                </c:pt>
                <c:pt idx="601">
                  <c:v>0.5869140625</c:v>
                </c:pt>
                <c:pt idx="602">
                  <c:v>0.587890625</c:v>
                </c:pt>
                <c:pt idx="603">
                  <c:v>0.5888671875</c:v>
                </c:pt>
                <c:pt idx="604">
                  <c:v>0.58984375</c:v>
                </c:pt>
                <c:pt idx="605">
                  <c:v>0.5908203125</c:v>
                </c:pt>
                <c:pt idx="606">
                  <c:v>0.591796875</c:v>
                </c:pt>
                <c:pt idx="607">
                  <c:v>0.5927734375</c:v>
                </c:pt>
                <c:pt idx="608">
                  <c:v>0.59375</c:v>
                </c:pt>
                <c:pt idx="609">
                  <c:v>0.5947265625</c:v>
                </c:pt>
                <c:pt idx="610">
                  <c:v>0.595703125</c:v>
                </c:pt>
                <c:pt idx="611">
                  <c:v>0.5966796875</c:v>
                </c:pt>
                <c:pt idx="612">
                  <c:v>0.59765625</c:v>
                </c:pt>
                <c:pt idx="613">
                  <c:v>0.5986328125</c:v>
                </c:pt>
                <c:pt idx="614">
                  <c:v>0.599609375</c:v>
                </c:pt>
                <c:pt idx="615">
                  <c:v>0.6005859375</c:v>
                </c:pt>
                <c:pt idx="616">
                  <c:v>0.6015625</c:v>
                </c:pt>
                <c:pt idx="617">
                  <c:v>0.6025390625</c:v>
                </c:pt>
                <c:pt idx="618">
                  <c:v>0.603515625</c:v>
                </c:pt>
                <c:pt idx="619">
                  <c:v>0.6044921875</c:v>
                </c:pt>
                <c:pt idx="620">
                  <c:v>0.60546875</c:v>
                </c:pt>
                <c:pt idx="621">
                  <c:v>0.6064453125</c:v>
                </c:pt>
                <c:pt idx="622">
                  <c:v>0.607421875</c:v>
                </c:pt>
                <c:pt idx="623">
                  <c:v>0.6083984375</c:v>
                </c:pt>
                <c:pt idx="624">
                  <c:v>0.609375</c:v>
                </c:pt>
                <c:pt idx="625">
                  <c:v>0.6103515625</c:v>
                </c:pt>
                <c:pt idx="626">
                  <c:v>0.611328125</c:v>
                </c:pt>
                <c:pt idx="627">
                  <c:v>0.6123046875</c:v>
                </c:pt>
                <c:pt idx="628">
                  <c:v>0.61328125</c:v>
                </c:pt>
                <c:pt idx="629">
                  <c:v>0.6142578125</c:v>
                </c:pt>
                <c:pt idx="630">
                  <c:v>0.615234375</c:v>
                </c:pt>
                <c:pt idx="631">
                  <c:v>0.6162109375</c:v>
                </c:pt>
                <c:pt idx="632">
                  <c:v>0.6171875</c:v>
                </c:pt>
                <c:pt idx="633">
                  <c:v>0.6181640625</c:v>
                </c:pt>
                <c:pt idx="634">
                  <c:v>0.619140625</c:v>
                </c:pt>
                <c:pt idx="635">
                  <c:v>0.6201171875</c:v>
                </c:pt>
                <c:pt idx="636">
                  <c:v>0.62109375</c:v>
                </c:pt>
                <c:pt idx="637">
                  <c:v>0.6220703125</c:v>
                </c:pt>
                <c:pt idx="638">
                  <c:v>0.623046875</c:v>
                </c:pt>
                <c:pt idx="639">
                  <c:v>0.6240234375</c:v>
                </c:pt>
                <c:pt idx="640">
                  <c:v>0.625</c:v>
                </c:pt>
                <c:pt idx="641">
                  <c:v>0.6259765625</c:v>
                </c:pt>
                <c:pt idx="642">
                  <c:v>0.626953125</c:v>
                </c:pt>
                <c:pt idx="643">
                  <c:v>0.6279296875</c:v>
                </c:pt>
                <c:pt idx="644">
                  <c:v>0.62890625</c:v>
                </c:pt>
                <c:pt idx="645">
                  <c:v>0.6298828125</c:v>
                </c:pt>
                <c:pt idx="646">
                  <c:v>0.630859375</c:v>
                </c:pt>
                <c:pt idx="647">
                  <c:v>0.6318359375</c:v>
                </c:pt>
                <c:pt idx="648">
                  <c:v>0.6328125</c:v>
                </c:pt>
                <c:pt idx="649">
                  <c:v>0.6337890625</c:v>
                </c:pt>
                <c:pt idx="650">
                  <c:v>0.634765625</c:v>
                </c:pt>
                <c:pt idx="651">
                  <c:v>0.6357421875</c:v>
                </c:pt>
                <c:pt idx="652">
                  <c:v>0.63671875</c:v>
                </c:pt>
                <c:pt idx="653">
                  <c:v>0.6376953125</c:v>
                </c:pt>
                <c:pt idx="654">
                  <c:v>0.638671875</c:v>
                </c:pt>
                <c:pt idx="655">
                  <c:v>0.6396484375</c:v>
                </c:pt>
                <c:pt idx="656">
                  <c:v>0.640625</c:v>
                </c:pt>
                <c:pt idx="657">
                  <c:v>0.6416015625</c:v>
                </c:pt>
                <c:pt idx="658">
                  <c:v>0.642578125</c:v>
                </c:pt>
                <c:pt idx="659">
                  <c:v>0.6435546875</c:v>
                </c:pt>
                <c:pt idx="660">
                  <c:v>0.64453125</c:v>
                </c:pt>
                <c:pt idx="661">
                  <c:v>0.6455078125</c:v>
                </c:pt>
                <c:pt idx="662">
                  <c:v>0.646484375</c:v>
                </c:pt>
                <c:pt idx="663">
                  <c:v>0.6474609375</c:v>
                </c:pt>
                <c:pt idx="664">
                  <c:v>0.6484375</c:v>
                </c:pt>
                <c:pt idx="665">
                  <c:v>0.6494140625</c:v>
                </c:pt>
                <c:pt idx="666">
                  <c:v>0.650390625</c:v>
                </c:pt>
                <c:pt idx="667">
                  <c:v>0.6513671875</c:v>
                </c:pt>
                <c:pt idx="668">
                  <c:v>0.65234375</c:v>
                </c:pt>
                <c:pt idx="669">
                  <c:v>0.6533203125</c:v>
                </c:pt>
                <c:pt idx="670">
                  <c:v>0.654296875</c:v>
                </c:pt>
                <c:pt idx="671">
                  <c:v>0.6552734375</c:v>
                </c:pt>
                <c:pt idx="672">
                  <c:v>0.65625</c:v>
                </c:pt>
                <c:pt idx="673">
                  <c:v>0.6572265625</c:v>
                </c:pt>
                <c:pt idx="674">
                  <c:v>0.658203125</c:v>
                </c:pt>
                <c:pt idx="675">
                  <c:v>0.6591796875</c:v>
                </c:pt>
                <c:pt idx="676">
                  <c:v>0.66015625</c:v>
                </c:pt>
                <c:pt idx="677">
                  <c:v>0.6611328125</c:v>
                </c:pt>
                <c:pt idx="678">
                  <c:v>0.662109375</c:v>
                </c:pt>
                <c:pt idx="679">
                  <c:v>0.6630859375</c:v>
                </c:pt>
                <c:pt idx="680">
                  <c:v>0.6640625</c:v>
                </c:pt>
                <c:pt idx="681">
                  <c:v>0.6650390625</c:v>
                </c:pt>
                <c:pt idx="682">
                  <c:v>0.666015625</c:v>
                </c:pt>
                <c:pt idx="683">
                  <c:v>0.6669921875</c:v>
                </c:pt>
                <c:pt idx="684">
                  <c:v>0.66796875</c:v>
                </c:pt>
                <c:pt idx="685">
                  <c:v>0.6689453125</c:v>
                </c:pt>
                <c:pt idx="686">
                  <c:v>0.669921875</c:v>
                </c:pt>
                <c:pt idx="687">
                  <c:v>0.6708984375</c:v>
                </c:pt>
                <c:pt idx="688">
                  <c:v>0.671875</c:v>
                </c:pt>
                <c:pt idx="689">
                  <c:v>0.6728515625</c:v>
                </c:pt>
                <c:pt idx="690">
                  <c:v>0.673828125</c:v>
                </c:pt>
                <c:pt idx="691">
                  <c:v>0.6748046875</c:v>
                </c:pt>
                <c:pt idx="692">
                  <c:v>0.67578125</c:v>
                </c:pt>
                <c:pt idx="693">
                  <c:v>0.6767578125</c:v>
                </c:pt>
                <c:pt idx="694">
                  <c:v>0.677734375</c:v>
                </c:pt>
                <c:pt idx="695">
                  <c:v>0.6787109375</c:v>
                </c:pt>
                <c:pt idx="696">
                  <c:v>0.6796875</c:v>
                </c:pt>
                <c:pt idx="697">
                  <c:v>0.6806640625</c:v>
                </c:pt>
                <c:pt idx="698">
                  <c:v>0.681640625</c:v>
                </c:pt>
                <c:pt idx="699">
                  <c:v>0.6826171875</c:v>
                </c:pt>
                <c:pt idx="700">
                  <c:v>0.68359375</c:v>
                </c:pt>
                <c:pt idx="701">
                  <c:v>0.6845703125</c:v>
                </c:pt>
                <c:pt idx="702">
                  <c:v>0.685546875</c:v>
                </c:pt>
                <c:pt idx="703">
                  <c:v>0.6865234375</c:v>
                </c:pt>
                <c:pt idx="704">
                  <c:v>0.6875</c:v>
                </c:pt>
                <c:pt idx="705">
                  <c:v>0.6884765625</c:v>
                </c:pt>
                <c:pt idx="706">
                  <c:v>0.689453125</c:v>
                </c:pt>
                <c:pt idx="707">
                  <c:v>0.6904296875</c:v>
                </c:pt>
                <c:pt idx="708">
                  <c:v>0.69140625</c:v>
                </c:pt>
                <c:pt idx="709">
                  <c:v>0.6923828125</c:v>
                </c:pt>
                <c:pt idx="710">
                  <c:v>0.693359375</c:v>
                </c:pt>
                <c:pt idx="711">
                  <c:v>0.6943359375</c:v>
                </c:pt>
                <c:pt idx="712">
                  <c:v>0.6953125</c:v>
                </c:pt>
                <c:pt idx="713">
                  <c:v>0.6962890625</c:v>
                </c:pt>
                <c:pt idx="714">
                  <c:v>0.697265625</c:v>
                </c:pt>
                <c:pt idx="715">
                  <c:v>0.6982421875</c:v>
                </c:pt>
                <c:pt idx="716">
                  <c:v>0.69921875</c:v>
                </c:pt>
                <c:pt idx="717">
                  <c:v>0.7001953125</c:v>
                </c:pt>
                <c:pt idx="718">
                  <c:v>0.701171875</c:v>
                </c:pt>
                <c:pt idx="719">
                  <c:v>0.7021484375</c:v>
                </c:pt>
                <c:pt idx="720">
                  <c:v>0.703125</c:v>
                </c:pt>
                <c:pt idx="721">
                  <c:v>0.7041015625</c:v>
                </c:pt>
                <c:pt idx="722">
                  <c:v>0.705078125</c:v>
                </c:pt>
                <c:pt idx="723">
                  <c:v>0.7060546875</c:v>
                </c:pt>
                <c:pt idx="724">
                  <c:v>0.70703125</c:v>
                </c:pt>
                <c:pt idx="725">
                  <c:v>0.7080078125</c:v>
                </c:pt>
                <c:pt idx="726">
                  <c:v>0.708984375</c:v>
                </c:pt>
                <c:pt idx="727">
                  <c:v>0.7099609375</c:v>
                </c:pt>
                <c:pt idx="728">
                  <c:v>0.7109375</c:v>
                </c:pt>
                <c:pt idx="729">
                  <c:v>0.7119140625</c:v>
                </c:pt>
                <c:pt idx="730">
                  <c:v>0.712890625</c:v>
                </c:pt>
                <c:pt idx="731">
                  <c:v>0.7138671875</c:v>
                </c:pt>
                <c:pt idx="732">
                  <c:v>0.71484375</c:v>
                </c:pt>
                <c:pt idx="733">
                  <c:v>0.7158203125</c:v>
                </c:pt>
                <c:pt idx="734">
                  <c:v>0.716796875</c:v>
                </c:pt>
                <c:pt idx="735">
                  <c:v>0.7177734375</c:v>
                </c:pt>
                <c:pt idx="736">
                  <c:v>0.71875</c:v>
                </c:pt>
                <c:pt idx="737">
                  <c:v>0.7197265625</c:v>
                </c:pt>
                <c:pt idx="738">
                  <c:v>0.720703125</c:v>
                </c:pt>
                <c:pt idx="739">
                  <c:v>0.7216796875</c:v>
                </c:pt>
                <c:pt idx="740">
                  <c:v>0.72265625</c:v>
                </c:pt>
                <c:pt idx="741">
                  <c:v>0.7236328125</c:v>
                </c:pt>
                <c:pt idx="742">
                  <c:v>0.724609375</c:v>
                </c:pt>
                <c:pt idx="743">
                  <c:v>0.7255859375</c:v>
                </c:pt>
                <c:pt idx="744">
                  <c:v>0.7265625</c:v>
                </c:pt>
                <c:pt idx="745">
                  <c:v>0.7275390625</c:v>
                </c:pt>
                <c:pt idx="746">
                  <c:v>0.728515625</c:v>
                </c:pt>
                <c:pt idx="747">
                  <c:v>0.7294921875</c:v>
                </c:pt>
                <c:pt idx="748">
                  <c:v>0.73046875</c:v>
                </c:pt>
                <c:pt idx="749">
                  <c:v>0.7314453125</c:v>
                </c:pt>
                <c:pt idx="750">
                  <c:v>0.732421875</c:v>
                </c:pt>
                <c:pt idx="751">
                  <c:v>0.7333984375</c:v>
                </c:pt>
                <c:pt idx="752">
                  <c:v>0.734375</c:v>
                </c:pt>
                <c:pt idx="753">
                  <c:v>0.7353515625</c:v>
                </c:pt>
                <c:pt idx="754">
                  <c:v>0.736328125</c:v>
                </c:pt>
                <c:pt idx="755">
                  <c:v>0.7373046875</c:v>
                </c:pt>
                <c:pt idx="756">
                  <c:v>0.73828125</c:v>
                </c:pt>
                <c:pt idx="757">
                  <c:v>0.7392578125</c:v>
                </c:pt>
                <c:pt idx="758">
                  <c:v>0.740234375</c:v>
                </c:pt>
                <c:pt idx="759">
                  <c:v>0.7412109375</c:v>
                </c:pt>
                <c:pt idx="760">
                  <c:v>0.7421875</c:v>
                </c:pt>
                <c:pt idx="761">
                  <c:v>0.7431640625</c:v>
                </c:pt>
                <c:pt idx="762">
                  <c:v>0.744140625</c:v>
                </c:pt>
                <c:pt idx="763">
                  <c:v>0.7451171875</c:v>
                </c:pt>
                <c:pt idx="764">
                  <c:v>0.74609375</c:v>
                </c:pt>
                <c:pt idx="765">
                  <c:v>0.7470703125</c:v>
                </c:pt>
                <c:pt idx="766">
                  <c:v>0.748046875</c:v>
                </c:pt>
                <c:pt idx="767">
                  <c:v>0.7490234375</c:v>
                </c:pt>
                <c:pt idx="768">
                  <c:v>0.75</c:v>
                </c:pt>
                <c:pt idx="769">
                  <c:v>0.7509765625</c:v>
                </c:pt>
                <c:pt idx="770">
                  <c:v>0.751953125</c:v>
                </c:pt>
                <c:pt idx="771">
                  <c:v>0.7529296875</c:v>
                </c:pt>
                <c:pt idx="772">
                  <c:v>0.75390625</c:v>
                </c:pt>
                <c:pt idx="773">
                  <c:v>0.7548828125</c:v>
                </c:pt>
                <c:pt idx="774">
                  <c:v>0.755859375</c:v>
                </c:pt>
                <c:pt idx="775">
                  <c:v>0.7568359375</c:v>
                </c:pt>
                <c:pt idx="776">
                  <c:v>0.7578125</c:v>
                </c:pt>
                <c:pt idx="777">
                  <c:v>0.7587890625</c:v>
                </c:pt>
                <c:pt idx="778">
                  <c:v>0.759765625</c:v>
                </c:pt>
                <c:pt idx="779">
                  <c:v>0.7607421875</c:v>
                </c:pt>
                <c:pt idx="780">
                  <c:v>0.76171875</c:v>
                </c:pt>
                <c:pt idx="781">
                  <c:v>0.7626953125</c:v>
                </c:pt>
                <c:pt idx="782">
                  <c:v>0.763671875</c:v>
                </c:pt>
                <c:pt idx="783">
                  <c:v>0.7646484375</c:v>
                </c:pt>
                <c:pt idx="784">
                  <c:v>0.765625</c:v>
                </c:pt>
                <c:pt idx="785">
                  <c:v>0.7666015625</c:v>
                </c:pt>
                <c:pt idx="786">
                  <c:v>0.767578125</c:v>
                </c:pt>
                <c:pt idx="787">
                  <c:v>0.7685546875</c:v>
                </c:pt>
                <c:pt idx="788">
                  <c:v>0.76953125</c:v>
                </c:pt>
                <c:pt idx="789">
                  <c:v>0.7705078125</c:v>
                </c:pt>
                <c:pt idx="790">
                  <c:v>0.771484375</c:v>
                </c:pt>
                <c:pt idx="791">
                  <c:v>0.7724609375</c:v>
                </c:pt>
                <c:pt idx="792">
                  <c:v>0.7734375</c:v>
                </c:pt>
                <c:pt idx="793">
                  <c:v>0.7744140625</c:v>
                </c:pt>
                <c:pt idx="794">
                  <c:v>0.775390625</c:v>
                </c:pt>
                <c:pt idx="795">
                  <c:v>0.7763671875</c:v>
                </c:pt>
                <c:pt idx="796">
                  <c:v>0.77734375</c:v>
                </c:pt>
                <c:pt idx="797">
                  <c:v>0.7783203125</c:v>
                </c:pt>
                <c:pt idx="798">
                  <c:v>0.779296875</c:v>
                </c:pt>
                <c:pt idx="799">
                  <c:v>0.7802734375</c:v>
                </c:pt>
                <c:pt idx="800">
                  <c:v>0.78125</c:v>
                </c:pt>
                <c:pt idx="801">
                  <c:v>0.7822265625</c:v>
                </c:pt>
                <c:pt idx="802">
                  <c:v>0.783203125</c:v>
                </c:pt>
                <c:pt idx="803">
                  <c:v>0.7841796875</c:v>
                </c:pt>
                <c:pt idx="804">
                  <c:v>0.78515625</c:v>
                </c:pt>
                <c:pt idx="805">
                  <c:v>0.7861328125</c:v>
                </c:pt>
                <c:pt idx="806">
                  <c:v>0.787109375</c:v>
                </c:pt>
                <c:pt idx="807">
                  <c:v>0.7880859375</c:v>
                </c:pt>
                <c:pt idx="808">
                  <c:v>0.7890625</c:v>
                </c:pt>
                <c:pt idx="809">
                  <c:v>0.7900390625</c:v>
                </c:pt>
                <c:pt idx="810">
                  <c:v>0.791015625</c:v>
                </c:pt>
                <c:pt idx="811">
                  <c:v>0.7919921875</c:v>
                </c:pt>
                <c:pt idx="812">
                  <c:v>0.79296875</c:v>
                </c:pt>
                <c:pt idx="813">
                  <c:v>0.7939453125</c:v>
                </c:pt>
                <c:pt idx="814">
                  <c:v>0.794921875</c:v>
                </c:pt>
                <c:pt idx="815">
                  <c:v>0.7958984375</c:v>
                </c:pt>
                <c:pt idx="816">
                  <c:v>0.796875</c:v>
                </c:pt>
                <c:pt idx="817">
                  <c:v>0.7978515625</c:v>
                </c:pt>
                <c:pt idx="818">
                  <c:v>0.798828125</c:v>
                </c:pt>
                <c:pt idx="819">
                  <c:v>0.7998046875</c:v>
                </c:pt>
                <c:pt idx="820">
                  <c:v>0.80078125</c:v>
                </c:pt>
                <c:pt idx="821">
                  <c:v>0.8017578125</c:v>
                </c:pt>
                <c:pt idx="822">
                  <c:v>0.802734375</c:v>
                </c:pt>
                <c:pt idx="823">
                  <c:v>0.8037109375</c:v>
                </c:pt>
                <c:pt idx="824">
                  <c:v>0.8046875</c:v>
                </c:pt>
                <c:pt idx="825">
                  <c:v>0.8056640625</c:v>
                </c:pt>
                <c:pt idx="826">
                  <c:v>0.806640625</c:v>
                </c:pt>
                <c:pt idx="827">
                  <c:v>0.8076171875</c:v>
                </c:pt>
                <c:pt idx="828">
                  <c:v>0.80859375</c:v>
                </c:pt>
                <c:pt idx="829">
                  <c:v>0.8095703125</c:v>
                </c:pt>
                <c:pt idx="830">
                  <c:v>0.810546875</c:v>
                </c:pt>
                <c:pt idx="831">
                  <c:v>0.8115234375</c:v>
                </c:pt>
                <c:pt idx="832">
                  <c:v>0.8125</c:v>
                </c:pt>
                <c:pt idx="833">
                  <c:v>0.8134765625</c:v>
                </c:pt>
                <c:pt idx="834">
                  <c:v>0.814453125</c:v>
                </c:pt>
                <c:pt idx="835">
                  <c:v>0.8154296875</c:v>
                </c:pt>
                <c:pt idx="836">
                  <c:v>0.81640625</c:v>
                </c:pt>
                <c:pt idx="837">
                  <c:v>0.8173828125</c:v>
                </c:pt>
                <c:pt idx="838">
                  <c:v>0.818359375</c:v>
                </c:pt>
                <c:pt idx="839">
                  <c:v>0.8193359375</c:v>
                </c:pt>
                <c:pt idx="840">
                  <c:v>0.8203125</c:v>
                </c:pt>
                <c:pt idx="841">
                  <c:v>0.8212890625</c:v>
                </c:pt>
                <c:pt idx="842">
                  <c:v>0.822265625</c:v>
                </c:pt>
                <c:pt idx="843">
                  <c:v>0.8232421875</c:v>
                </c:pt>
                <c:pt idx="844">
                  <c:v>0.82421875</c:v>
                </c:pt>
                <c:pt idx="845">
                  <c:v>0.8251953125</c:v>
                </c:pt>
                <c:pt idx="846">
                  <c:v>0.826171875</c:v>
                </c:pt>
                <c:pt idx="847">
                  <c:v>0.8271484375</c:v>
                </c:pt>
                <c:pt idx="848">
                  <c:v>0.828125</c:v>
                </c:pt>
                <c:pt idx="849">
                  <c:v>0.8291015625</c:v>
                </c:pt>
                <c:pt idx="850">
                  <c:v>0.830078125</c:v>
                </c:pt>
                <c:pt idx="851">
                  <c:v>0.8310546875</c:v>
                </c:pt>
                <c:pt idx="852">
                  <c:v>0.83203125</c:v>
                </c:pt>
                <c:pt idx="853">
                  <c:v>0.8330078125</c:v>
                </c:pt>
                <c:pt idx="854">
                  <c:v>0.833984375</c:v>
                </c:pt>
                <c:pt idx="855">
                  <c:v>0.8349609375</c:v>
                </c:pt>
                <c:pt idx="856">
                  <c:v>0.8359375</c:v>
                </c:pt>
                <c:pt idx="857">
                  <c:v>0.8369140625</c:v>
                </c:pt>
                <c:pt idx="858">
                  <c:v>0.837890625</c:v>
                </c:pt>
                <c:pt idx="859">
                  <c:v>0.8388671875</c:v>
                </c:pt>
                <c:pt idx="860">
                  <c:v>0.83984375</c:v>
                </c:pt>
                <c:pt idx="861">
                  <c:v>0.8408203125</c:v>
                </c:pt>
                <c:pt idx="862">
                  <c:v>0.841796875</c:v>
                </c:pt>
                <c:pt idx="863">
                  <c:v>0.8427734375</c:v>
                </c:pt>
                <c:pt idx="864">
                  <c:v>0.84375</c:v>
                </c:pt>
                <c:pt idx="865">
                  <c:v>0.8447265625</c:v>
                </c:pt>
                <c:pt idx="866">
                  <c:v>0.845703125</c:v>
                </c:pt>
                <c:pt idx="867">
                  <c:v>0.8466796875</c:v>
                </c:pt>
                <c:pt idx="868">
                  <c:v>0.84765625</c:v>
                </c:pt>
                <c:pt idx="869">
                  <c:v>0.8486328125</c:v>
                </c:pt>
                <c:pt idx="870">
                  <c:v>0.849609375</c:v>
                </c:pt>
                <c:pt idx="871">
                  <c:v>0.8505859375</c:v>
                </c:pt>
                <c:pt idx="872">
                  <c:v>0.8515625</c:v>
                </c:pt>
                <c:pt idx="873">
                  <c:v>0.8525390625</c:v>
                </c:pt>
                <c:pt idx="874">
                  <c:v>0.853515625</c:v>
                </c:pt>
                <c:pt idx="875">
                  <c:v>0.8544921875</c:v>
                </c:pt>
                <c:pt idx="876">
                  <c:v>0.85546875</c:v>
                </c:pt>
                <c:pt idx="877">
                  <c:v>0.8564453125</c:v>
                </c:pt>
                <c:pt idx="878">
                  <c:v>0.857421875</c:v>
                </c:pt>
                <c:pt idx="879">
                  <c:v>0.8583984375</c:v>
                </c:pt>
                <c:pt idx="880">
                  <c:v>0.859375</c:v>
                </c:pt>
                <c:pt idx="881">
                  <c:v>0.8603515625</c:v>
                </c:pt>
                <c:pt idx="882">
                  <c:v>0.861328125</c:v>
                </c:pt>
                <c:pt idx="883">
                  <c:v>0.8623046875</c:v>
                </c:pt>
                <c:pt idx="884">
                  <c:v>0.86328125</c:v>
                </c:pt>
                <c:pt idx="885">
                  <c:v>0.8642578125</c:v>
                </c:pt>
                <c:pt idx="886">
                  <c:v>0.865234375</c:v>
                </c:pt>
                <c:pt idx="887">
                  <c:v>0.8662109375</c:v>
                </c:pt>
                <c:pt idx="888">
                  <c:v>0.8671875</c:v>
                </c:pt>
                <c:pt idx="889">
                  <c:v>0.8681640625</c:v>
                </c:pt>
                <c:pt idx="890">
                  <c:v>0.869140625</c:v>
                </c:pt>
                <c:pt idx="891">
                  <c:v>0.8701171875</c:v>
                </c:pt>
                <c:pt idx="892">
                  <c:v>0.87109375</c:v>
                </c:pt>
                <c:pt idx="893">
                  <c:v>0.8720703125</c:v>
                </c:pt>
                <c:pt idx="894">
                  <c:v>0.873046875</c:v>
                </c:pt>
                <c:pt idx="895">
                  <c:v>0.8740234375</c:v>
                </c:pt>
                <c:pt idx="896">
                  <c:v>0.875</c:v>
                </c:pt>
                <c:pt idx="897">
                  <c:v>0.8759765625</c:v>
                </c:pt>
                <c:pt idx="898">
                  <c:v>0.876953125</c:v>
                </c:pt>
                <c:pt idx="899">
                  <c:v>0.8779296875</c:v>
                </c:pt>
                <c:pt idx="900">
                  <c:v>0.87890625</c:v>
                </c:pt>
                <c:pt idx="901">
                  <c:v>0.8798828125</c:v>
                </c:pt>
                <c:pt idx="902">
                  <c:v>0.880859375</c:v>
                </c:pt>
                <c:pt idx="903">
                  <c:v>0.8818359375</c:v>
                </c:pt>
                <c:pt idx="904">
                  <c:v>0.8828125</c:v>
                </c:pt>
                <c:pt idx="905">
                  <c:v>0.8837890625</c:v>
                </c:pt>
                <c:pt idx="906">
                  <c:v>0.884765625</c:v>
                </c:pt>
                <c:pt idx="907">
                  <c:v>0.8857421875</c:v>
                </c:pt>
                <c:pt idx="908">
                  <c:v>0.88671875</c:v>
                </c:pt>
                <c:pt idx="909">
                  <c:v>0.8876953125</c:v>
                </c:pt>
                <c:pt idx="910">
                  <c:v>0.888671875</c:v>
                </c:pt>
                <c:pt idx="911">
                  <c:v>0.8896484375</c:v>
                </c:pt>
                <c:pt idx="912">
                  <c:v>0.890625</c:v>
                </c:pt>
                <c:pt idx="913">
                  <c:v>0.8916015625</c:v>
                </c:pt>
                <c:pt idx="914">
                  <c:v>0.892578125</c:v>
                </c:pt>
                <c:pt idx="915">
                  <c:v>0.8935546875</c:v>
                </c:pt>
                <c:pt idx="916">
                  <c:v>0.89453125</c:v>
                </c:pt>
                <c:pt idx="917">
                  <c:v>0.8955078125</c:v>
                </c:pt>
                <c:pt idx="918">
                  <c:v>0.896484375</c:v>
                </c:pt>
                <c:pt idx="919">
                  <c:v>0.8974609375</c:v>
                </c:pt>
                <c:pt idx="920">
                  <c:v>0.8984375</c:v>
                </c:pt>
                <c:pt idx="921">
                  <c:v>0.8994140625</c:v>
                </c:pt>
                <c:pt idx="922">
                  <c:v>0.900390625</c:v>
                </c:pt>
                <c:pt idx="923">
                  <c:v>0.9013671875</c:v>
                </c:pt>
                <c:pt idx="924">
                  <c:v>0.90234375</c:v>
                </c:pt>
                <c:pt idx="925">
                  <c:v>0.9033203125</c:v>
                </c:pt>
                <c:pt idx="926">
                  <c:v>0.904296875</c:v>
                </c:pt>
                <c:pt idx="927">
                  <c:v>0.9052734375</c:v>
                </c:pt>
                <c:pt idx="928">
                  <c:v>0.90625</c:v>
                </c:pt>
                <c:pt idx="929">
                  <c:v>0.9072265625</c:v>
                </c:pt>
                <c:pt idx="930">
                  <c:v>0.908203125</c:v>
                </c:pt>
                <c:pt idx="931">
                  <c:v>0.9091796875</c:v>
                </c:pt>
                <c:pt idx="932">
                  <c:v>0.91015625</c:v>
                </c:pt>
                <c:pt idx="933">
                  <c:v>0.9111328125</c:v>
                </c:pt>
                <c:pt idx="934">
                  <c:v>0.912109375</c:v>
                </c:pt>
                <c:pt idx="935">
                  <c:v>0.9130859375</c:v>
                </c:pt>
                <c:pt idx="936">
                  <c:v>0.9140625</c:v>
                </c:pt>
                <c:pt idx="937">
                  <c:v>0.9150390625</c:v>
                </c:pt>
                <c:pt idx="938">
                  <c:v>0.916015625</c:v>
                </c:pt>
                <c:pt idx="939">
                  <c:v>0.9169921875</c:v>
                </c:pt>
                <c:pt idx="940">
                  <c:v>0.91796875</c:v>
                </c:pt>
                <c:pt idx="941">
                  <c:v>0.9189453125</c:v>
                </c:pt>
                <c:pt idx="942">
                  <c:v>0.919921875</c:v>
                </c:pt>
                <c:pt idx="943">
                  <c:v>0.9208984375</c:v>
                </c:pt>
                <c:pt idx="944">
                  <c:v>0.921875</c:v>
                </c:pt>
                <c:pt idx="945">
                  <c:v>0.9228515625</c:v>
                </c:pt>
                <c:pt idx="946">
                  <c:v>0.923828125</c:v>
                </c:pt>
                <c:pt idx="947">
                  <c:v>0.9248046875</c:v>
                </c:pt>
                <c:pt idx="948">
                  <c:v>0.92578125</c:v>
                </c:pt>
                <c:pt idx="949">
                  <c:v>0.9267578125</c:v>
                </c:pt>
                <c:pt idx="950">
                  <c:v>0.927734375</c:v>
                </c:pt>
                <c:pt idx="951">
                  <c:v>0.9287109375</c:v>
                </c:pt>
                <c:pt idx="952">
                  <c:v>0.9296875</c:v>
                </c:pt>
                <c:pt idx="953">
                  <c:v>0.9306640625</c:v>
                </c:pt>
                <c:pt idx="954">
                  <c:v>0.931640625</c:v>
                </c:pt>
                <c:pt idx="955">
                  <c:v>0.9326171875</c:v>
                </c:pt>
                <c:pt idx="956">
                  <c:v>0.93359375</c:v>
                </c:pt>
                <c:pt idx="957">
                  <c:v>0.9345703125</c:v>
                </c:pt>
                <c:pt idx="958">
                  <c:v>0.935546875</c:v>
                </c:pt>
                <c:pt idx="959">
                  <c:v>0.9365234375</c:v>
                </c:pt>
                <c:pt idx="960">
                  <c:v>0.9375</c:v>
                </c:pt>
                <c:pt idx="961">
                  <c:v>0.9384765625</c:v>
                </c:pt>
                <c:pt idx="962">
                  <c:v>0.939453125</c:v>
                </c:pt>
                <c:pt idx="963">
                  <c:v>0.9404296875</c:v>
                </c:pt>
                <c:pt idx="964">
                  <c:v>0.94140625</c:v>
                </c:pt>
                <c:pt idx="965">
                  <c:v>0.9423828125</c:v>
                </c:pt>
                <c:pt idx="966">
                  <c:v>0.943359375</c:v>
                </c:pt>
                <c:pt idx="967">
                  <c:v>0.9443359375</c:v>
                </c:pt>
                <c:pt idx="968">
                  <c:v>0.9453125</c:v>
                </c:pt>
                <c:pt idx="969">
                  <c:v>0.9462890625</c:v>
                </c:pt>
                <c:pt idx="970">
                  <c:v>0.947265625</c:v>
                </c:pt>
                <c:pt idx="971">
                  <c:v>0.9482421875</c:v>
                </c:pt>
                <c:pt idx="972">
                  <c:v>0.94921875</c:v>
                </c:pt>
                <c:pt idx="973">
                  <c:v>0.9501953125</c:v>
                </c:pt>
                <c:pt idx="974">
                  <c:v>0.951171875</c:v>
                </c:pt>
                <c:pt idx="975">
                  <c:v>0.9521484375</c:v>
                </c:pt>
                <c:pt idx="976">
                  <c:v>0.953125</c:v>
                </c:pt>
                <c:pt idx="977">
                  <c:v>0.9541015625</c:v>
                </c:pt>
                <c:pt idx="978">
                  <c:v>0.955078125</c:v>
                </c:pt>
                <c:pt idx="979">
                  <c:v>0.9560546875</c:v>
                </c:pt>
                <c:pt idx="980">
                  <c:v>0.95703125</c:v>
                </c:pt>
                <c:pt idx="981">
                  <c:v>0.9580078125</c:v>
                </c:pt>
                <c:pt idx="982">
                  <c:v>0.958984375</c:v>
                </c:pt>
                <c:pt idx="983">
                  <c:v>0.9599609375</c:v>
                </c:pt>
                <c:pt idx="984">
                  <c:v>0.9609375</c:v>
                </c:pt>
                <c:pt idx="985">
                  <c:v>0.9619140625</c:v>
                </c:pt>
                <c:pt idx="986">
                  <c:v>0.962890625</c:v>
                </c:pt>
                <c:pt idx="987">
                  <c:v>0.9638671875</c:v>
                </c:pt>
                <c:pt idx="988">
                  <c:v>0.96484375</c:v>
                </c:pt>
                <c:pt idx="989">
                  <c:v>0.9658203125</c:v>
                </c:pt>
                <c:pt idx="990">
                  <c:v>0.966796875</c:v>
                </c:pt>
                <c:pt idx="991">
                  <c:v>0.9677734375</c:v>
                </c:pt>
                <c:pt idx="992">
                  <c:v>0.96875</c:v>
                </c:pt>
                <c:pt idx="993">
                  <c:v>0.9697265625</c:v>
                </c:pt>
                <c:pt idx="994">
                  <c:v>0.970703125</c:v>
                </c:pt>
                <c:pt idx="995">
                  <c:v>0.9716796875</c:v>
                </c:pt>
                <c:pt idx="996">
                  <c:v>0.97265625</c:v>
                </c:pt>
                <c:pt idx="997">
                  <c:v>0.9736328125</c:v>
                </c:pt>
                <c:pt idx="998">
                  <c:v>0.974609375</c:v>
                </c:pt>
                <c:pt idx="999">
                  <c:v>0.9755859375</c:v>
                </c:pt>
                <c:pt idx="1000">
                  <c:v>0.9765625</c:v>
                </c:pt>
                <c:pt idx="1001">
                  <c:v>0.9775390625</c:v>
                </c:pt>
                <c:pt idx="1002">
                  <c:v>0.978515625</c:v>
                </c:pt>
                <c:pt idx="1003">
                  <c:v>0.9794921875</c:v>
                </c:pt>
                <c:pt idx="1004">
                  <c:v>0.98046875</c:v>
                </c:pt>
                <c:pt idx="1005">
                  <c:v>0.9814453125</c:v>
                </c:pt>
                <c:pt idx="1006">
                  <c:v>0.982421875</c:v>
                </c:pt>
                <c:pt idx="1007">
                  <c:v>0.9833984375</c:v>
                </c:pt>
                <c:pt idx="1008">
                  <c:v>0.984375</c:v>
                </c:pt>
                <c:pt idx="1009">
                  <c:v>0.9853515625</c:v>
                </c:pt>
                <c:pt idx="1010">
                  <c:v>0.986328125</c:v>
                </c:pt>
                <c:pt idx="1011">
                  <c:v>0.9873046875</c:v>
                </c:pt>
                <c:pt idx="1012">
                  <c:v>0.98828125</c:v>
                </c:pt>
                <c:pt idx="1013">
                  <c:v>0.9892578125</c:v>
                </c:pt>
                <c:pt idx="1014">
                  <c:v>0.990234375</c:v>
                </c:pt>
                <c:pt idx="1015">
                  <c:v>0.9912109375</c:v>
                </c:pt>
                <c:pt idx="1016">
                  <c:v>0.9921875</c:v>
                </c:pt>
                <c:pt idx="1017">
                  <c:v>0.9931640625</c:v>
                </c:pt>
                <c:pt idx="1018">
                  <c:v>0.994140625</c:v>
                </c:pt>
                <c:pt idx="1019">
                  <c:v>0.9951171875</c:v>
                </c:pt>
                <c:pt idx="1020">
                  <c:v>0.99609375</c:v>
                </c:pt>
                <c:pt idx="1021">
                  <c:v>0.9970703125</c:v>
                </c:pt>
                <c:pt idx="1022">
                  <c:v>0.998046875</c:v>
                </c:pt>
                <c:pt idx="1023">
                  <c:v>0.9990234375</c:v>
                </c:pt>
                <c:pt idx="1024">
                  <c:v>1</c:v>
                </c:pt>
              </c:numCache>
            </c:numRef>
          </c:xVal>
          <c:yVal>
            <c:numRef>
              <c:f>PathDat!$B$15:$B$1039</c:f>
              <c:numCache>
                <c:formatCode>General</c:formatCode>
                <c:ptCount val="1025"/>
                <c:pt idx="0">
                  <c:v>0</c:v>
                </c:pt>
                <c:pt idx="1">
                  <c:v>-3.125E-2</c:v>
                </c:pt>
                <c:pt idx="2">
                  <c:v>-6.25E-2</c:v>
                </c:pt>
                <c:pt idx="3">
                  <c:v>-9.375E-2</c:v>
                </c:pt>
                <c:pt idx="4">
                  <c:v>-6.25E-2</c:v>
                </c:pt>
                <c:pt idx="5">
                  <c:v>-9.375E-2</c:v>
                </c:pt>
                <c:pt idx="6">
                  <c:v>-0.125</c:v>
                </c:pt>
                <c:pt idx="7">
                  <c:v>-0.15625</c:v>
                </c:pt>
                <c:pt idx="8">
                  <c:v>-0.125</c:v>
                </c:pt>
                <c:pt idx="9">
                  <c:v>-9.375E-2</c:v>
                </c:pt>
                <c:pt idx="10">
                  <c:v>-0.125</c:v>
                </c:pt>
                <c:pt idx="11">
                  <c:v>-0.15625</c:v>
                </c:pt>
                <c:pt idx="12">
                  <c:v>-0.1875</c:v>
                </c:pt>
                <c:pt idx="13">
                  <c:v>-0.21875</c:v>
                </c:pt>
                <c:pt idx="14">
                  <c:v>-0.1875</c:v>
                </c:pt>
                <c:pt idx="15">
                  <c:v>-0.15625</c:v>
                </c:pt>
                <c:pt idx="16">
                  <c:v>-0.125</c:v>
                </c:pt>
                <c:pt idx="17">
                  <c:v>-0.15625</c:v>
                </c:pt>
                <c:pt idx="18">
                  <c:v>-0.1875</c:v>
                </c:pt>
                <c:pt idx="19">
                  <c:v>-0.21875</c:v>
                </c:pt>
                <c:pt idx="20">
                  <c:v>-0.1875</c:v>
                </c:pt>
                <c:pt idx="21">
                  <c:v>-0.21875</c:v>
                </c:pt>
                <c:pt idx="22">
                  <c:v>-0.25</c:v>
                </c:pt>
                <c:pt idx="23">
                  <c:v>-0.28125</c:v>
                </c:pt>
                <c:pt idx="24">
                  <c:v>-0.25</c:v>
                </c:pt>
                <c:pt idx="25">
                  <c:v>-0.21875</c:v>
                </c:pt>
                <c:pt idx="26">
                  <c:v>-0.25</c:v>
                </c:pt>
                <c:pt idx="27">
                  <c:v>-0.28125</c:v>
                </c:pt>
                <c:pt idx="28">
                  <c:v>-0.3125</c:v>
                </c:pt>
                <c:pt idx="29">
                  <c:v>-0.34375</c:v>
                </c:pt>
                <c:pt idx="30">
                  <c:v>-0.3125</c:v>
                </c:pt>
                <c:pt idx="31">
                  <c:v>-0.28125</c:v>
                </c:pt>
                <c:pt idx="32">
                  <c:v>-0.25</c:v>
                </c:pt>
                <c:pt idx="33">
                  <c:v>-0.21875</c:v>
                </c:pt>
                <c:pt idx="34">
                  <c:v>-0.1875</c:v>
                </c:pt>
                <c:pt idx="35">
                  <c:v>-0.15625</c:v>
                </c:pt>
                <c:pt idx="36">
                  <c:v>-0.1875</c:v>
                </c:pt>
                <c:pt idx="37">
                  <c:v>-0.21875</c:v>
                </c:pt>
                <c:pt idx="38">
                  <c:v>-0.25</c:v>
                </c:pt>
                <c:pt idx="39">
                  <c:v>-0.28125</c:v>
                </c:pt>
                <c:pt idx="40">
                  <c:v>-0.25</c:v>
                </c:pt>
                <c:pt idx="41">
                  <c:v>-0.21875</c:v>
                </c:pt>
                <c:pt idx="42">
                  <c:v>-0.25</c:v>
                </c:pt>
                <c:pt idx="43">
                  <c:v>-0.28125</c:v>
                </c:pt>
                <c:pt idx="44">
                  <c:v>-0.3125</c:v>
                </c:pt>
                <c:pt idx="45">
                  <c:v>-0.28125</c:v>
                </c:pt>
                <c:pt idx="46">
                  <c:v>-0.3125</c:v>
                </c:pt>
                <c:pt idx="47">
                  <c:v>-0.34375</c:v>
                </c:pt>
                <c:pt idx="48">
                  <c:v>-0.375</c:v>
                </c:pt>
                <c:pt idx="49">
                  <c:v>-0.40625</c:v>
                </c:pt>
                <c:pt idx="50">
                  <c:v>-0.4375</c:v>
                </c:pt>
                <c:pt idx="51">
                  <c:v>-0.46875</c:v>
                </c:pt>
                <c:pt idx="52">
                  <c:v>-0.4375</c:v>
                </c:pt>
                <c:pt idx="53">
                  <c:v>-0.40625</c:v>
                </c:pt>
                <c:pt idx="54">
                  <c:v>-0.375</c:v>
                </c:pt>
                <c:pt idx="55">
                  <c:v>-0.34375</c:v>
                </c:pt>
                <c:pt idx="56">
                  <c:v>-0.375</c:v>
                </c:pt>
                <c:pt idx="57">
                  <c:v>-0.40625</c:v>
                </c:pt>
                <c:pt idx="58">
                  <c:v>-0.375</c:v>
                </c:pt>
                <c:pt idx="59">
                  <c:v>-0.34375</c:v>
                </c:pt>
                <c:pt idx="60">
                  <c:v>-0.3125</c:v>
                </c:pt>
                <c:pt idx="61">
                  <c:v>-0.34375</c:v>
                </c:pt>
                <c:pt idx="62">
                  <c:v>-0.3125</c:v>
                </c:pt>
                <c:pt idx="63">
                  <c:v>-0.28125</c:v>
                </c:pt>
                <c:pt idx="64">
                  <c:v>-0.25</c:v>
                </c:pt>
                <c:pt idx="65">
                  <c:v>-0.28125</c:v>
                </c:pt>
                <c:pt idx="66">
                  <c:v>-0.3125</c:v>
                </c:pt>
                <c:pt idx="67">
                  <c:v>-0.34375</c:v>
                </c:pt>
                <c:pt idx="68">
                  <c:v>-0.3125</c:v>
                </c:pt>
                <c:pt idx="69">
                  <c:v>-0.34375</c:v>
                </c:pt>
                <c:pt idx="70">
                  <c:v>-0.375</c:v>
                </c:pt>
                <c:pt idx="71">
                  <c:v>-0.40625</c:v>
                </c:pt>
                <c:pt idx="72">
                  <c:v>-0.375</c:v>
                </c:pt>
                <c:pt idx="73">
                  <c:v>-0.34375</c:v>
                </c:pt>
                <c:pt idx="74">
                  <c:v>-0.375</c:v>
                </c:pt>
                <c:pt idx="75">
                  <c:v>-0.40625</c:v>
                </c:pt>
                <c:pt idx="76">
                  <c:v>-0.4375</c:v>
                </c:pt>
                <c:pt idx="77">
                  <c:v>-0.46875</c:v>
                </c:pt>
                <c:pt idx="78">
                  <c:v>-0.4375</c:v>
                </c:pt>
                <c:pt idx="79">
                  <c:v>-0.40625</c:v>
                </c:pt>
                <c:pt idx="80">
                  <c:v>-0.375</c:v>
                </c:pt>
                <c:pt idx="81">
                  <c:v>-0.40625</c:v>
                </c:pt>
                <c:pt idx="82">
                  <c:v>-0.4375</c:v>
                </c:pt>
                <c:pt idx="83">
                  <c:v>-0.46875</c:v>
                </c:pt>
                <c:pt idx="84">
                  <c:v>-0.4375</c:v>
                </c:pt>
                <c:pt idx="85">
                  <c:v>-0.46875</c:v>
                </c:pt>
                <c:pt idx="86">
                  <c:v>-0.5</c:v>
                </c:pt>
                <c:pt idx="87">
                  <c:v>-0.53125</c:v>
                </c:pt>
                <c:pt idx="88">
                  <c:v>-0.5</c:v>
                </c:pt>
                <c:pt idx="89">
                  <c:v>-0.46875</c:v>
                </c:pt>
                <c:pt idx="90">
                  <c:v>-0.5</c:v>
                </c:pt>
                <c:pt idx="91">
                  <c:v>-0.53125</c:v>
                </c:pt>
                <c:pt idx="92">
                  <c:v>-0.5625</c:v>
                </c:pt>
                <c:pt idx="93">
                  <c:v>-0.59375</c:v>
                </c:pt>
                <c:pt idx="94">
                  <c:v>-0.5625</c:v>
                </c:pt>
                <c:pt idx="95">
                  <c:v>-0.53125</c:v>
                </c:pt>
                <c:pt idx="96">
                  <c:v>-0.5</c:v>
                </c:pt>
                <c:pt idx="97">
                  <c:v>-0.46875</c:v>
                </c:pt>
                <c:pt idx="98">
                  <c:v>-0.4375</c:v>
                </c:pt>
                <c:pt idx="99">
                  <c:v>-0.40625</c:v>
                </c:pt>
                <c:pt idx="100">
                  <c:v>-0.4375</c:v>
                </c:pt>
                <c:pt idx="101">
                  <c:v>-0.46875</c:v>
                </c:pt>
                <c:pt idx="102">
                  <c:v>-0.5</c:v>
                </c:pt>
                <c:pt idx="103">
                  <c:v>-0.53125</c:v>
                </c:pt>
                <c:pt idx="104">
                  <c:v>-0.5</c:v>
                </c:pt>
                <c:pt idx="105">
                  <c:v>-0.46875</c:v>
                </c:pt>
                <c:pt idx="106">
                  <c:v>-0.5</c:v>
                </c:pt>
                <c:pt idx="107">
                  <c:v>-0.53125</c:v>
                </c:pt>
                <c:pt idx="108">
                  <c:v>-0.5625</c:v>
                </c:pt>
                <c:pt idx="109">
                  <c:v>-0.53125</c:v>
                </c:pt>
                <c:pt idx="110">
                  <c:v>-0.5625</c:v>
                </c:pt>
                <c:pt idx="111">
                  <c:v>-0.59375</c:v>
                </c:pt>
                <c:pt idx="112">
                  <c:v>-0.625</c:v>
                </c:pt>
                <c:pt idx="113">
                  <c:v>-0.65625</c:v>
                </c:pt>
                <c:pt idx="114">
                  <c:v>-0.6875</c:v>
                </c:pt>
                <c:pt idx="115">
                  <c:v>-0.71875</c:v>
                </c:pt>
                <c:pt idx="116">
                  <c:v>-0.6875</c:v>
                </c:pt>
                <c:pt idx="117">
                  <c:v>-0.65625</c:v>
                </c:pt>
                <c:pt idx="118">
                  <c:v>-0.625</c:v>
                </c:pt>
                <c:pt idx="119">
                  <c:v>-0.59375</c:v>
                </c:pt>
                <c:pt idx="120">
                  <c:v>-0.625</c:v>
                </c:pt>
                <c:pt idx="121">
                  <c:v>-0.65625</c:v>
                </c:pt>
                <c:pt idx="122">
                  <c:v>-0.625</c:v>
                </c:pt>
                <c:pt idx="123">
                  <c:v>-0.59375</c:v>
                </c:pt>
                <c:pt idx="124">
                  <c:v>-0.5625</c:v>
                </c:pt>
                <c:pt idx="125">
                  <c:v>-0.59375</c:v>
                </c:pt>
                <c:pt idx="126">
                  <c:v>-0.5625</c:v>
                </c:pt>
                <c:pt idx="127">
                  <c:v>-0.53125</c:v>
                </c:pt>
                <c:pt idx="128">
                  <c:v>-0.5</c:v>
                </c:pt>
                <c:pt idx="129">
                  <c:v>-0.46875</c:v>
                </c:pt>
                <c:pt idx="130">
                  <c:v>-0.4375</c:v>
                </c:pt>
                <c:pt idx="131">
                  <c:v>-0.40625</c:v>
                </c:pt>
                <c:pt idx="132">
                  <c:v>-0.4375</c:v>
                </c:pt>
                <c:pt idx="133">
                  <c:v>-0.40625</c:v>
                </c:pt>
                <c:pt idx="134">
                  <c:v>-0.375</c:v>
                </c:pt>
                <c:pt idx="135">
                  <c:v>-0.34375</c:v>
                </c:pt>
                <c:pt idx="136">
                  <c:v>-0.375</c:v>
                </c:pt>
                <c:pt idx="137">
                  <c:v>-0.40625</c:v>
                </c:pt>
                <c:pt idx="138">
                  <c:v>-0.375</c:v>
                </c:pt>
                <c:pt idx="139">
                  <c:v>-0.34375</c:v>
                </c:pt>
                <c:pt idx="140">
                  <c:v>-0.3125</c:v>
                </c:pt>
                <c:pt idx="141">
                  <c:v>-0.28125</c:v>
                </c:pt>
                <c:pt idx="142">
                  <c:v>-0.3125</c:v>
                </c:pt>
                <c:pt idx="143">
                  <c:v>-0.34375</c:v>
                </c:pt>
                <c:pt idx="144">
                  <c:v>-0.375</c:v>
                </c:pt>
                <c:pt idx="145">
                  <c:v>-0.40625</c:v>
                </c:pt>
                <c:pt idx="146">
                  <c:v>-0.4375</c:v>
                </c:pt>
                <c:pt idx="147">
                  <c:v>-0.46875</c:v>
                </c:pt>
                <c:pt idx="148">
                  <c:v>-0.4375</c:v>
                </c:pt>
                <c:pt idx="149">
                  <c:v>-0.46875</c:v>
                </c:pt>
                <c:pt idx="150">
                  <c:v>-0.5</c:v>
                </c:pt>
                <c:pt idx="151">
                  <c:v>-0.53125</c:v>
                </c:pt>
                <c:pt idx="152">
                  <c:v>-0.5</c:v>
                </c:pt>
                <c:pt idx="153">
                  <c:v>-0.46875</c:v>
                </c:pt>
                <c:pt idx="154">
                  <c:v>-0.5</c:v>
                </c:pt>
                <c:pt idx="155">
                  <c:v>-0.53125</c:v>
                </c:pt>
                <c:pt idx="156">
                  <c:v>-0.5625</c:v>
                </c:pt>
                <c:pt idx="157">
                  <c:v>-0.59375</c:v>
                </c:pt>
                <c:pt idx="158">
                  <c:v>-0.5625</c:v>
                </c:pt>
                <c:pt idx="159">
                  <c:v>-0.53125</c:v>
                </c:pt>
                <c:pt idx="160">
                  <c:v>-0.5</c:v>
                </c:pt>
                <c:pt idx="161">
                  <c:v>-0.46875</c:v>
                </c:pt>
                <c:pt idx="162">
                  <c:v>-0.4375</c:v>
                </c:pt>
                <c:pt idx="163">
                  <c:v>-0.40625</c:v>
                </c:pt>
                <c:pt idx="164">
                  <c:v>-0.4375</c:v>
                </c:pt>
                <c:pt idx="165">
                  <c:v>-0.46875</c:v>
                </c:pt>
                <c:pt idx="166">
                  <c:v>-0.5</c:v>
                </c:pt>
                <c:pt idx="167">
                  <c:v>-0.53125</c:v>
                </c:pt>
                <c:pt idx="168">
                  <c:v>-0.5</c:v>
                </c:pt>
                <c:pt idx="169">
                  <c:v>-0.46875</c:v>
                </c:pt>
                <c:pt idx="170">
                  <c:v>-0.5</c:v>
                </c:pt>
                <c:pt idx="171">
                  <c:v>-0.53125</c:v>
                </c:pt>
                <c:pt idx="172">
                  <c:v>-0.5625</c:v>
                </c:pt>
                <c:pt idx="173">
                  <c:v>-0.53125</c:v>
                </c:pt>
                <c:pt idx="174">
                  <c:v>-0.5625</c:v>
                </c:pt>
                <c:pt idx="175">
                  <c:v>-0.59375</c:v>
                </c:pt>
                <c:pt idx="176">
                  <c:v>-0.625</c:v>
                </c:pt>
                <c:pt idx="177">
                  <c:v>-0.59375</c:v>
                </c:pt>
                <c:pt idx="178">
                  <c:v>-0.5625</c:v>
                </c:pt>
                <c:pt idx="179">
                  <c:v>-0.53125</c:v>
                </c:pt>
                <c:pt idx="180">
                  <c:v>-0.5625</c:v>
                </c:pt>
                <c:pt idx="181">
                  <c:v>-0.59375</c:v>
                </c:pt>
                <c:pt idx="182">
                  <c:v>-0.625</c:v>
                </c:pt>
                <c:pt idx="183">
                  <c:v>-0.65625</c:v>
                </c:pt>
                <c:pt idx="184">
                  <c:v>-0.625</c:v>
                </c:pt>
                <c:pt idx="185">
                  <c:v>-0.59375</c:v>
                </c:pt>
                <c:pt idx="186">
                  <c:v>-0.625</c:v>
                </c:pt>
                <c:pt idx="187">
                  <c:v>-0.65625</c:v>
                </c:pt>
                <c:pt idx="188">
                  <c:v>-0.6875</c:v>
                </c:pt>
                <c:pt idx="189">
                  <c:v>-0.65625</c:v>
                </c:pt>
                <c:pt idx="190">
                  <c:v>-0.6875</c:v>
                </c:pt>
                <c:pt idx="191">
                  <c:v>-0.71875</c:v>
                </c:pt>
                <c:pt idx="192">
                  <c:v>-0.75</c:v>
                </c:pt>
                <c:pt idx="193">
                  <c:v>-0.78125</c:v>
                </c:pt>
                <c:pt idx="194">
                  <c:v>-0.8125</c:v>
                </c:pt>
                <c:pt idx="195">
                  <c:v>-0.84375</c:v>
                </c:pt>
                <c:pt idx="196">
                  <c:v>-0.8125</c:v>
                </c:pt>
                <c:pt idx="197">
                  <c:v>-0.84375</c:v>
                </c:pt>
                <c:pt idx="198">
                  <c:v>-0.875</c:v>
                </c:pt>
                <c:pt idx="199">
                  <c:v>-0.90625</c:v>
                </c:pt>
                <c:pt idx="200">
                  <c:v>-0.875</c:v>
                </c:pt>
                <c:pt idx="201">
                  <c:v>-0.84375</c:v>
                </c:pt>
                <c:pt idx="202">
                  <c:v>-0.875</c:v>
                </c:pt>
                <c:pt idx="203">
                  <c:v>-0.90625</c:v>
                </c:pt>
                <c:pt idx="204">
                  <c:v>-0.9375</c:v>
                </c:pt>
                <c:pt idx="205">
                  <c:v>-0.96875</c:v>
                </c:pt>
                <c:pt idx="206">
                  <c:v>-0.9375</c:v>
                </c:pt>
                <c:pt idx="207">
                  <c:v>-0.90625</c:v>
                </c:pt>
                <c:pt idx="208">
                  <c:v>-0.875</c:v>
                </c:pt>
                <c:pt idx="209">
                  <c:v>-0.84375</c:v>
                </c:pt>
                <c:pt idx="210">
                  <c:v>-0.8125</c:v>
                </c:pt>
                <c:pt idx="211">
                  <c:v>-0.78125</c:v>
                </c:pt>
                <c:pt idx="212">
                  <c:v>-0.8125</c:v>
                </c:pt>
                <c:pt idx="213">
                  <c:v>-0.78125</c:v>
                </c:pt>
                <c:pt idx="214">
                  <c:v>-0.75</c:v>
                </c:pt>
                <c:pt idx="215">
                  <c:v>-0.71875</c:v>
                </c:pt>
                <c:pt idx="216">
                  <c:v>-0.75</c:v>
                </c:pt>
                <c:pt idx="217">
                  <c:v>-0.78125</c:v>
                </c:pt>
                <c:pt idx="218">
                  <c:v>-0.75</c:v>
                </c:pt>
                <c:pt idx="219">
                  <c:v>-0.71875</c:v>
                </c:pt>
                <c:pt idx="220">
                  <c:v>-0.6875</c:v>
                </c:pt>
                <c:pt idx="221">
                  <c:v>-0.65625</c:v>
                </c:pt>
                <c:pt idx="222">
                  <c:v>-0.6875</c:v>
                </c:pt>
                <c:pt idx="223">
                  <c:v>-0.71875</c:v>
                </c:pt>
                <c:pt idx="224">
                  <c:v>-0.75</c:v>
                </c:pt>
                <c:pt idx="225">
                  <c:v>-0.78125</c:v>
                </c:pt>
                <c:pt idx="226">
                  <c:v>-0.8125</c:v>
                </c:pt>
                <c:pt idx="227">
                  <c:v>-0.84375</c:v>
                </c:pt>
                <c:pt idx="228">
                  <c:v>-0.8125</c:v>
                </c:pt>
                <c:pt idx="229">
                  <c:v>-0.78125</c:v>
                </c:pt>
                <c:pt idx="230">
                  <c:v>-0.75</c:v>
                </c:pt>
                <c:pt idx="231">
                  <c:v>-0.71875</c:v>
                </c:pt>
                <c:pt idx="232">
                  <c:v>-0.75</c:v>
                </c:pt>
                <c:pt idx="233">
                  <c:v>-0.78125</c:v>
                </c:pt>
                <c:pt idx="234">
                  <c:v>-0.75</c:v>
                </c:pt>
                <c:pt idx="235">
                  <c:v>-0.71875</c:v>
                </c:pt>
                <c:pt idx="236">
                  <c:v>-0.6875</c:v>
                </c:pt>
                <c:pt idx="237">
                  <c:v>-0.71875</c:v>
                </c:pt>
                <c:pt idx="238">
                  <c:v>-0.6875</c:v>
                </c:pt>
                <c:pt idx="239">
                  <c:v>-0.65625</c:v>
                </c:pt>
                <c:pt idx="240">
                  <c:v>-0.625</c:v>
                </c:pt>
                <c:pt idx="241">
                  <c:v>-0.65625</c:v>
                </c:pt>
                <c:pt idx="242">
                  <c:v>-0.6875</c:v>
                </c:pt>
                <c:pt idx="243">
                  <c:v>-0.71875</c:v>
                </c:pt>
                <c:pt idx="244">
                  <c:v>-0.6875</c:v>
                </c:pt>
                <c:pt idx="245">
                  <c:v>-0.65625</c:v>
                </c:pt>
                <c:pt idx="246">
                  <c:v>-0.625</c:v>
                </c:pt>
                <c:pt idx="247">
                  <c:v>-0.59375</c:v>
                </c:pt>
                <c:pt idx="248">
                  <c:v>-0.625</c:v>
                </c:pt>
                <c:pt idx="249">
                  <c:v>-0.65625</c:v>
                </c:pt>
                <c:pt idx="250">
                  <c:v>-0.625</c:v>
                </c:pt>
                <c:pt idx="251">
                  <c:v>-0.59375</c:v>
                </c:pt>
                <c:pt idx="252">
                  <c:v>-0.5625</c:v>
                </c:pt>
                <c:pt idx="253">
                  <c:v>-0.59375</c:v>
                </c:pt>
                <c:pt idx="254">
                  <c:v>-0.5625</c:v>
                </c:pt>
                <c:pt idx="255">
                  <c:v>-0.53125</c:v>
                </c:pt>
                <c:pt idx="256">
                  <c:v>-0.5</c:v>
                </c:pt>
                <c:pt idx="257">
                  <c:v>-0.46875</c:v>
                </c:pt>
                <c:pt idx="258">
                  <c:v>-0.4375</c:v>
                </c:pt>
                <c:pt idx="259">
                  <c:v>-0.40625</c:v>
                </c:pt>
                <c:pt idx="260">
                  <c:v>-0.4375</c:v>
                </c:pt>
                <c:pt idx="261">
                  <c:v>-0.40625</c:v>
                </c:pt>
                <c:pt idx="262">
                  <c:v>-0.375</c:v>
                </c:pt>
                <c:pt idx="263">
                  <c:v>-0.34375</c:v>
                </c:pt>
                <c:pt idx="264">
                  <c:v>-0.375</c:v>
                </c:pt>
                <c:pt idx="265">
                  <c:v>-0.40625</c:v>
                </c:pt>
                <c:pt idx="266">
                  <c:v>-0.375</c:v>
                </c:pt>
                <c:pt idx="267">
                  <c:v>-0.34375</c:v>
                </c:pt>
                <c:pt idx="268">
                  <c:v>-0.3125</c:v>
                </c:pt>
                <c:pt idx="269">
                  <c:v>-0.28125</c:v>
                </c:pt>
                <c:pt idx="270">
                  <c:v>-0.3125</c:v>
                </c:pt>
                <c:pt idx="271">
                  <c:v>-0.34375</c:v>
                </c:pt>
                <c:pt idx="272">
                  <c:v>-0.375</c:v>
                </c:pt>
                <c:pt idx="273">
                  <c:v>-0.34375</c:v>
                </c:pt>
                <c:pt idx="274">
                  <c:v>-0.3125</c:v>
                </c:pt>
                <c:pt idx="275">
                  <c:v>-0.28125</c:v>
                </c:pt>
                <c:pt idx="276">
                  <c:v>-0.3125</c:v>
                </c:pt>
                <c:pt idx="277">
                  <c:v>-0.28125</c:v>
                </c:pt>
                <c:pt idx="278">
                  <c:v>-0.25</c:v>
                </c:pt>
                <c:pt idx="279">
                  <c:v>-0.21875</c:v>
                </c:pt>
                <c:pt idx="280">
                  <c:v>-0.25</c:v>
                </c:pt>
                <c:pt idx="281">
                  <c:v>-0.28125</c:v>
                </c:pt>
                <c:pt idx="282">
                  <c:v>-0.25</c:v>
                </c:pt>
                <c:pt idx="283">
                  <c:v>-0.21875</c:v>
                </c:pt>
                <c:pt idx="284">
                  <c:v>-0.1875</c:v>
                </c:pt>
                <c:pt idx="285">
                  <c:v>-0.15625</c:v>
                </c:pt>
                <c:pt idx="286">
                  <c:v>-0.1875</c:v>
                </c:pt>
                <c:pt idx="287">
                  <c:v>-0.21875</c:v>
                </c:pt>
                <c:pt idx="288">
                  <c:v>-0.25</c:v>
                </c:pt>
                <c:pt idx="289">
                  <c:v>-0.28125</c:v>
                </c:pt>
                <c:pt idx="290">
                  <c:v>-0.3125</c:v>
                </c:pt>
                <c:pt idx="291">
                  <c:v>-0.34375</c:v>
                </c:pt>
                <c:pt idx="292">
                  <c:v>-0.3125</c:v>
                </c:pt>
                <c:pt idx="293">
                  <c:v>-0.28125</c:v>
                </c:pt>
                <c:pt idx="294">
                  <c:v>-0.25</c:v>
                </c:pt>
                <c:pt idx="295">
                  <c:v>-0.21875</c:v>
                </c:pt>
                <c:pt idx="296">
                  <c:v>-0.25</c:v>
                </c:pt>
                <c:pt idx="297">
                  <c:v>-0.28125</c:v>
                </c:pt>
                <c:pt idx="298">
                  <c:v>-0.25</c:v>
                </c:pt>
                <c:pt idx="299">
                  <c:v>-0.21875</c:v>
                </c:pt>
                <c:pt idx="300">
                  <c:v>-0.1875</c:v>
                </c:pt>
                <c:pt idx="301">
                  <c:v>-0.21875</c:v>
                </c:pt>
                <c:pt idx="302">
                  <c:v>-0.1875</c:v>
                </c:pt>
                <c:pt idx="303">
                  <c:v>-0.15625</c:v>
                </c:pt>
                <c:pt idx="304">
                  <c:v>-0.125</c:v>
                </c:pt>
                <c:pt idx="305">
                  <c:v>-9.375E-2</c:v>
                </c:pt>
                <c:pt idx="306">
                  <c:v>-6.25E-2</c:v>
                </c:pt>
                <c:pt idx="307">
                  <c:v>-3.125E-2</c:v>
                </c:pt>
                <c:pt idx="308">
                  <c:v>-6.25E-2</c:v>
                </c:pt>
                <c:pt idx="309">
                  <c:v>-9.375E-2</c:v>
                </c:pt>
                <c:pt idx="310">
                  <c:v>-0.125</c:v>
                </c:pt>
                <c:pt idx="311">
                  <c:v>-0.15625</c:v>
                </c:pt>
                <c:pt idx="312">
                  <c:v>-0.125</c:v>
                </c:pt>
                <c:pt idx="313">
                  <c:v>-9.375E-2</c:v>
                </c:pt>
                <c:pt idx="314">
                  <c:v>-0.125</c:v>
                </c:pt>
                <c:pt idx="315">
                  <c:v>-0.15625</c:v>
                </c:pt>
                <c:pt idx="316">
                  <c:v>-0.1875</c:v>
                </c:pt>
                <c:pt idx="317">
                  <c:v>-0.15625</c:v>
                </c:pt>
                <c:pt idx="318">
                  <c:v>-0.1875</c:v>
                </c:pt>
                <c:pt idx="319">
                  <c:v>-0.21875</c:v>
                </c:pt>
                <c:pt idx="320">
                  <c:v>-0.25</c:v>
                </c:pt>
                <c:pt idx="321">
                  <c:v>-0.21875</c:v>
                </c:pt>
                <c:pt idx="322">
                  <c:v>-0.1875</c:v>
                </c:pt>
                <c:pt idx="323">
                  <c:v>-0.15625</c:v>
                </c:pt>
                <c:pt idx="324">
                  <c:v>-0.1875</c:v>
                </c:pt>
                <c:pt idx="325">
                  <c:v>-0.15625</c:v>
                </c:pt>
                <c:pt idx="326">
                  <c:v>-0.125</c:v>
                </c:pt>
                <c:pt idx="327">
                  <c:v>-9.375E-2</c:v>
                </c:pt>
                <c:pt idx="328">
                  <c:v>-0.125</c:v>
                </c:pt>
                <c:pt idx="329">
                  <c:v>-0.15625</c:v>
                </c:pt>
                <c:pt idx="330">
                  <c:v>-0.125</c:v>
                </c:pt>
                <c:pt idx="331">
                  <c:v>-9.375E-2</c:v>
                </c:pt>
                <c:pt idx="332">
                  <c:v>-6.25E-2</c:v>
                </c:pt>
                <c:pt idx="333">
                  <c:v>-3.125E-2</c:v>
                </c:pt>
                <c:pt idx="334">
                  <c:v>-6.25E-2</c:v>
                </c:pt>
                <c:pt idx="335">
                  <c:v>-9.375E-2</c:v>
                </c:pt>
                <c:pt idx="336">
                  <c:v>-0.125</c:v>
                </c:pt>
                <c:pt idx="337">
                  <c:v>-9.375E-2</c:v>
                </c:pt>
                <c:pt idx="338">
                  <c:v>-6.25E-2</c:v>
                </c:pt>
                <c:pt idx="339">
                  <c:v>-3.125E-2</c:v>
                </c:pt>
                <c:pt idx="340">
                  <c:v>-6.25E-2</c:v>
                </c:pt>
                <c:pt idx="341">
                  <c:v>-3.125E-2</c:v>
                </c:pt>
                <c:pt idx="342">
                  <c:v>0</c:v>
                </c:pt>
                <c:pt idx="343">
                  <c:v>3.125E-2</c:v>
                </c:pt>
                <c:pt idx="344">
                  <c:v>0</c:v>
                </c:pt>
                <c:pt idx="345">
                  <c:v>-3.125E-2</c:v>
                </c:pt>
                <c:pt idx="346">
                  <c:v>0</c:v>
                </c:pt>
                <c:pt idx="347">
                  <c:v>3.125E-2</c:v>
                </c:pt>
                <c:pt idx="348">
                  <c:v>6.25E-2</c:v>
                </c:pt>
                <c:pt idx="349">
                  <c:v>9.375E-2</c:v>
                </c:pt>
                <c:pt idx="350">
                  <c:v>6.25E-2</c:v>
                </c:pt>
                <c:pt idx="351">
                  <c:v>3.125E-2</c:v>
                </c:pt>
                <c:pt idx="352">
                  <c:v>0</c:v>
                </c:pt>
                <c:pt idx="353">
                  <c:v>-3.125E-2</c:v>
                </c:pt>
                <c:pt idx="354">
                  <c:v>-6.25E-2</c:v>
                </c:pt>
                <c:pt idx="355">
                  <c:v>-9.375E-2</c:v>
                </c:pt>
                <c:pt idx="356">
                  <c:v>-6.25E-2</c:v>
                </c:pt>
                <c:pt idx="357">
                  <c:v>-3.125E-2</c:v>
                </c:pt>
                <c:pt idx="358">
                  <c:v>0</c:v>
                </c:pt>
                <c:pt idx="359">
                  <c:v>3.125E-2</c:v>
                </c:pt>
                <c:pt idx="360">
                  <c:v>0</c:v>
                </c:pt>
                <c:pt idx="361">
                  <c:v>-3.125E-2</c:v>
                </c:pt>
                <c:pt idx="362">
                  <c:v>0</c:v>
                </c:pt>
                <c:pt idx="363">
                  <c:v>3.125E-2</c:v>
                </c:pt>
                <c:pt idx="364">
                  <c:v>6.25E-2</c:v>
                </c:pt>
                <c:pt idx="365">
                  <c:v>3.125E-2</c:v>
                </c:pt>
                <c:pt idx="366">
                  <c:v>6.25E-2</c:v>
                </c:pt>
                <c:pt idx="367">
                  <c:v>9.375E-2</c:v>
                </c:pt>
                <c:pt idx="368">
                  <c:v>0.125</c:v>
                </c:pt>
                <c:pt idx="369">
                  <c:v>0.15625</c:v>
                </c:pt>
                <c:pt idx="370">
                  <c:v>0.1875</c:v>
                </c:pt>
                <c:pt idx="371">
                  <c:v>0.21875</c:v>
                </c:pt>
                <c:pt idx="372">
                  <c:v>0.1875</c:v>
                </c:pt>
                <c:pt idx="373">
                  <c:v>0.15625</c:v>
                </c:pt>
                <c:pt idx="374">
                  <c:v>0.125</c:v>
                </c:pt>
                <c:pt idx="375">
                  <c:v>9.375E-2</c:v>
                </c:pt>
                <c:pt idx="376">
                  <c:v>0.125</c:v>
                </c:pt>
                <c:pt idx="377">
                  <c:v>0.15625</c:v>
                </c:pt>
                <c:pt idx="378">
                  <c:v>0.125</c:v>
                </c:pt>
                <c:pt idx="379">
                  <c:v>9.375E-2</c:v>
                </c:pt>
                <c:pt idx="380">
                  <c:v>6.25E-2</c:v>
                </c:pt>
                <c:pt idx="381">
                  <c:v>9.375E-2</c:v>
                </c:pt>
                <c:pt idx="382">
                  <c:v>6.25E-2</c:v>
                </c:pt>
                <c:pt idx="383">
                  <c:v>3.125E-2</c:v>
                </c:pt>
                <c:pt idx="384">
                  <c:v>0</c:v>
                </c:pt>
                <c:pt idx="385">
                  <c:v>-3.125E-2</c:v>
                </c:pt>
                <c:pt idx="386">
                  <c:v>-6.25E-2</c:v>
                </c:pt>
                <c:pt idx="387">
                  <c:v>-9.375E-2</c:v>
                </c:pt>
                <c:pt idx="388">
                  <c:v>-6.25E-2</c:v>
                </c:pt>
                <c:pt idx="389">
                  <c:v>-9.375E-2</c:v>
                </c:pt>
                <c:pt idx="390">
                  <c:v>-0.125</c:v>
                </c:pt>
                <c:pt idx="391">
                  <c:v>-0.15625</c:v>
                </c:pt>
                <c:pt idx="392">
                  <c:v>-0.125</c:v>
                </c:pt>
                <c:pt idx="393">
                  <c:v>-9.375E-2</c:v>
                </c:pt>
                <c:pt idx="394">
                  <c:v>-0.125</c:v>
                </c:pt>
                <c:pt idx="395">
                  <c:v>-0.15625</c:v>
                </c:pt>
                <c:pt idx="396">
                  <c:v>-0.1875</c:v>
                </c:pt>
                <c:pt idx="397">
                  <c:v>-0.21875</c:v>
                </c:pt>
                <c:pt idx="398">
                  <c:v>-0.1875</c:v>
                </c:pt>
                <c:pt idx="399">
                  <c:v>-0.15625</c:v>
                </c:pt>
                <c:pt idx="400">
                  <c:v>-0.125</c:v>
                </c:pt>
                <c:pt idx="401">
                  <c:v>-9.375E-2</c:v>
                </c:pt>
                <c:pt idx="402">
                  <c:v>-6.25E-2</c:v>
                </c:pt>
                <c:pt idx="403">
                  <c:v>-3.125E-2</c:v>
                </c:pt>
                <c:pt idx="404">
                  <c:v>-6.25E-2</c:v>
                </c:pt>
                <c:pt idx="405">
                  <c:v>-3.125E-2</c:v>
                </c:pt>
                <c:pt idx="406">
                  <c:v>0</c:v>
                </c:pt>
                <c:pt idx="407">
                  <c:v>3.125E-2</c:v>
                </c:pt>
                <c:pt idx="408">
                  <c:v>0</c:v>
                </c:pt>
                <c:pt idx="409">
                  <c:v>-3.125E-2</c:v>
                </c:pt>
                <c:pt idx="410">
                  <c:v>0</c:v>
                </c:pt>
                <c:pt idx="411">
                  <c:v>3.125E-2</c:v>
                </c:pt>
                <c:pt idx="412">
                  <c:v>6.25E-2</c:v>
                </c:pt>
                <c:pt idx="413">
                  <c:v>9.375E-2</c:v>
                </c:pt>
                <c:pt idx="414">
                  <c:v>6.25E-2</c:v>
                </c:pt>
                <c:pt idx="415">
                  <c:v>3.125E-2</c:v>
                </c:pt>
                <c:pt idx="416">
                  <c:v>0</c:v>
                </c:pt>
                <c:pt idx="417">
                  <c:v>-3.125E-2</c:v>
                </c:pt>
                <c:pt idx="418">
                  <c:v>-6.25E-2</c:v>
                </c:pt>
                <c:pt idx="419">
                  <c:v>-9.375E-2</c:v>
                </c:pt>
                <c:pt idx="420">
                  <c:v>-6.25E-2</c:v>
                </c:pt>
                <c:pt idx="421">
                  <c:v>-3.125E-2</c:v>
                </c:pt>
                <c:pt idx="422">
                  <c:v>0</c:v>
                </c:pt>
                <c:pt idx="423">
                  <c:v>3.125E-2</c:v>
                </c:pt>
                <c:pt idx="424">
                  <c:v>0</c:v>
                </c:pt>
                <c:pt idx="425">
                  <c:v>-3.125E-2</c:v>
                </c:pt>
                <c:pt idx="426">
                  <c:v>0</c:v>
                </c:pt>
                <c:pt idx="427">
                  <c:v>3.125E-2</c:v>
                </c:pt>
                <c:pt idx="428">
                  <c:v>6.25E-2</c:v>
                </c:pt>
                <c:pt idx="429">
                  <c:v>3.125E-2</c:v>
                </c:pt>
                <c:pt idx="430">
                  <c:v>6.25E-2</c:v>
                </c:pt>
                <c:pt idx="431">
                  <c:v>9.375E-2</c:v>
                </c:pt>
                <c:pt idx="432">
                  <c:v>0.125</c:v>
                </c:pt>
                <c:pt idx="433">
                  <c:v>9.375E-2</c:v>
                </c:pt>
                <c:pt idx="434">
                  <c:v>6.25E-2</c:v>
                </c:pt>
                <c:pt idx="435">
                  <c:v>3.125E-2</c:v>
                </c:pt>
                <c:pt idx="436">
                  <c:v>6.25E-2</c:v>
                </c:pt>
                <c:pt idx="437">
                  <c:v>9.375E-2</c:v>
                </c:pt>
                <c:pt idx="438">
                  <c:v>0.125</c:v>
                </c:pt>
                <c:pt idx="439">
                  <c:v>0.15625</c:v>
                </c:pt>
                <c:pt idx="440">
                  <c:v>0.125</c:v>
                </c:pt>
                <c:pt idx="441">
                  <c:v>9.375E-2</c:v>
                </c:pt>
                <c:pt idx="442">
                  <c:v>0.125</c:v>
                </c:pt>
                <c:pt idx="443">
                  <c:v>0.15625</c:v>
                </c:pt>
                <c:pt idx="444">
                  <c:v>0.1875</c:v>
                </c:pt>
                <c:pt idx="445">
                  <c:v>0.15625</c:v>
                </c:pt>
                <c:pt idx="446">
                  <c:v>0.1875</c:v>
                </c:pt>
                <c:pt idx="447">
                  <c:v>0.21875</c:v>
                </c:pt>
                <c:pt idx="448">
                  <c:v>0.25</c:v>
                </c:pt>
                <c:pt idx="449">
                  <c:v>0.28125</c:v>
                </c:pt>
                <c:pt idx="450">
                  <c:v>0.3125</c:v>
                </c:pt>
                <c:pt idx="451">
                  <c:v>0.34375</c:v>
                </c:pt>
                <c:pt idx="452">
                  <c:v>0.3125</c:v>
                </c:pt>
                <c:pt idx="453">
                  <c:v>0.34375</c:v>
                </c:pt>
                <c:pt idx="454">
                  <c:v>0.375</c:v>
                </c:pt>
                <c:pt idx="455">
                  <c:v>0.40625</c:v>
                </c:pt>
                <c:pt idx="456">
                  <c:v>0.375</c:v>
                </c:pt>
                <c:pt idx="457">
                  <c:v>0.34375</c:v>
                </c:pt>
                <c:pt idx="458">
                  <c:v>0.375</c:v>
                </c:pt>
                <c:pt idx="459">
                  <c:v>0.40625</c:v>
                </c:pt>
                <c:pt idx="460">
                  <c:v>0.4375</c:v>
                </c:pt>
                <c:pt idx="461">
                  <c:v>0.46875</c:v>
                </c:pt>
                <c:pt idx="462">
                  <c:v>0.4375</c:v>
                </c:pt>
                <c:pt idx="463">
                  <c:v>0.40625</c:v>
                </c:pt>
                <c:pt idx="464">
                  <c:v>0.375</c:v>
                </c:pt>
                <c:pt idx="465">
                  <c:v>0.34375</c:v>
                </c:pt>
                <c:pt idx="466">
                  <c:v>0.3125</c:v>
                </c:pt>
                <c:pt idx="467">
                  <c:v>0.28125</c:v>
                </c:pt>
                <c:pt idx="468">
                  <c:v>0.3125</c:v>
                </c:pt>
                <c:pt idx="469">
                  <c:v>0.28125</c:v>
                </c:pt>
                <c:pt idx="470">
                  <c:v>0.25</c:v>
                </c:pt>
                <c:pt idx="471">
                  <c:v>0.21875</c:v>
                </c:pt>
                <c:pt idx="472">
                  <c:v>0.25</c:v>
                </c:pt>
                <c:pt idx="473">
                  <c:v>0.28125</c:v>
                </c:pt>
                <c:pt idx="474">
                  <c:v>0.25</c:v>
                </c:pt>
                <c:pt idx="475">
                  <c:v>0.21875</c:v>
                </c:pt>
                <c:pt idx="476">
                  <c:v>0.1875</c:v>
                </c:pt>
                <c:pt idx="477">
                  <c:v>0.15625</c:v>
                </c:pt>
                <c:pt idx="478">
                  <c:v>0.1875</c:v>
                </c:pt>
                <c:pt idx="479">
                  <c:v>0.21875</c:v>
                </c:pt>
                <c:pt idx="480">
                  <c:v>0.25</c:v>
                </c:pt>
                <c:pt idx="481">
                  <c:v>0.28125</c:v>
                </c:pt>
                <c:pt idx="482">
                  <c:v>0.3125</c:v>
                </c:pt>
                <c:pt idx="483">
                  <c:v>0.34375</c:v>
                </c:pt>
                <c:pt idx="484">
                  <c:v>0.3125</c:v>
                </c:pt>
                <c:pt idx="485">
                  <c:v>0.28125</c:v>
                </c:pt>
                <c:pt idx="486">
                  <c:v>0.25</c:v>
                </c:pt>
                <c:pt idx="487">
                  <c:v>0.21875</c:v>
                </c:pt>
                <c:pt idx="488">
                  <c:v>0.25</c:v>
                </c:pt>
                <c:pt idx="489">
                  <c:v>0.28125</c:v>
                </c:pt>
                <c:pt idx="490">
                  <c:v>0.25</c:v>
                </c:pt>
                <c:pt idx="491">
                  <c:v>0.21875</c:v>
                </c:pt>
                <c:pt idx="492">
                  <c:v>0.1875</c:v>
                </c:pt>
                <c:pt idx="493">
                  <c:v>0.21875</c:v>
                </c:pt>
                <c:pt idx="494">
                  <c:v>0.1875</c:v>
                </c:pt>
                <c:pt idx="495">
                  <c:v>0.15625</c:v>
                </c:pt>
                <c:pt idx="496">
                  <c:v>0.125</c:v>
                </c:pt>
                <c:pt idx="497">
                  <c:v>0.15625</c:v>
                </c:pt>
                <c:pt idx="498">
                  <c:v>0.1875</c:v>
                </c:pt>
                <c:pt idx="499">
                  <c:v>0.21875</c:v>
                </c:pt>
                <c:pt idx="500">
                  <c:v>0.1875</c:v>
                </c:pt>
                <c:pt idx="501">
                  <c:v>0.15625</c:v>
                </c:pt>
                <c:pt idx="502">
                  <c:v>0.125</c:v>
                </c:pt>
                <c:pt idx="503">
                  <c:v>9.375E-2</c:v>
                </c:pt>
                <c:pt idx="504">
                  <c:v>0.125</c:v>
                </c:pt>
                <c:pt idx="505">
                  <c:v>0.15625</c:v>
                </c:pt>
                <c:pt idx="506">
                  <c:v>0.125</c:v>
                </c:pt>
                <c:pt idx="507">
                  <c:v>9.375E-2</c:v>
                </c:pt>
                <c:pt idx="508">
                  <c:v>6.25E-2</c:v>
                </c:pt>
                <c:pt idx="509">
                  <c:v>9.375E-2</c:v>
                </c:pt>
                <c:pt idx="510">
                  <c:v>6.25E-2</c:v>
                </c:pt>
                <c:pt idx="511">
                  <c:v>3.125E-2</c:v>
                </c:pt>
                <c:pt idx="512">
                  <c:v>0</c:v>
                </c:pt>
                <c:pt idx="513">
                  <c:v>-3.125E-2</c:v>
                </c:pt>
                <c:pt idx="514">
                  <c:v>-6.25E-2</c:v>
                </c:pt>
                <c:pt idx="515">
                  <c:v>-9.375E-2</c:v>
                </c:pt>
                <c:pt idx="516">
                  <c:v>-6.25E-2</c:v>
                </c:pt>
                <c:pt idx="517">
                  <c:v>-9.375E-2</c:v>
                </c:pt>
                <c:pt idx="518">
                  <c:v>-0.125</c:v>
                </c:pt>
                <c:pt idx="519">
                  <c:v>-0.15625</c:v>
                </c:pt>
                <c:pt idx="520">
                  <c:v>-0.125</c:v>
                </c:pt>
                <c:pt idx="521">
                  <c:v>-9.375E-2</c:v>
                </c:pt>
                <c:pt idx="522">
                  <c:v>-0.125</c:v>
                </c:pt>
                <c:pt idx="523">
                  <c:v>-0.15625</c:v>
                </c:pt>
                <c:pt idx="524">
                  <c:v>-0.1875</c:v>
                </c:pt>
                <c:pt idx="525">
                  <c:v>-0.21875</c:v>
                </c:pt>
                <c:pt idx="526">
                  <c:v>-0.1875</c:v>
                </c:pt>
                <c:pt idx="527">
                  <c:v>-0.15625</c:v>
                </c:pt>
                <c:pt idx="528">
                  <c:v>-0.125</c:v>
                </c:pt>
                <c:pt idx="529">
                  <c:v>-0.15625</c:v>
                </c:pt>
                <c:pt idx="530">
                  <c:v>-0.1875</c:v>
                </c:pt>
                <c:pt idx="531">
                  <c:v>-0.21875</c:v>
                </c:pt>
                <c:pt idx="532">
                  <c:v>-0.1875</c:v>
                </c:pt>
                <c:pt idx="533">
                  <c:v>-0.21875</c:v>
                </c:pt>
                <c:pt idx="534">
                  <c:v>-0.25</c:v>
                </c:pt>
                <c:pt idx="535">
                  <c:v>-0.28125</c:v>
                </c:pt>
                <c:pt idx="536">
                  <c:v>-0.25</c:v>
                </c:pt>
                <c:pt idx="537">
                  <c:v>-0.21875</c:v>
                </c:pt>
                <c:pt idx="538">
                  <c:v>-0.25</c:v>
                </c:pt>
                <c:pt idx="539">
                  <c:v>-0.28125</c:v>
                </c:pt>
                <c:pt idx="540">
                  <c:v>-0.3125</c:v>
                </c:pt>
                <c:pt idx="541">
                  <c:v>-0.34375</c:v>
                </c:pt>
                <c:pt idx="542">
                  <c:v>-0.3125</c:v>
                </c:pt>
                <c:pt idx="543">
                  <c:v>-0.28125</c:v>
                </c:pt>
                <c:pt idx="544">
                  <c:v>-0.25</c:v>
                </c:pt>
                <c:pt idx="545">
                  <c:v>-0.21875</c:v>
                </c:pt>
                <c:pt idx="546">
                  <c:v>-0.1875</c:v>
                </c:pt>
                <c:pt idx="547">
                  <c:v>-0.15625</c:v>
                </c:pt>
                <c:pt idx="548">
                  <c:v>-0.1875</c:v>
                </c:pt>
                <c:pt idx="549">
                  <c:v>-0.21875</c:v>
                </c:pt>
                <c:pt idx="550">
                  <c:v>-0.25</c:v>
                </c:pt>
                <c:pt idx="551">
                  <c:v>-0.28125</c:v>
                </c:pt>
                <c:pt idx="552">
                  <c:v>-0.25</c:v>
                </c:pt>
                <c:pt idx="553">
                  <c:v>-0.21875</c:v>
                </c:pt>
                <c:pt idx="554">
                  <c:v>-0.25</c:v>
                </c:pt>
                <c:pt idx="555">
                  <c:v>-0.28125</c:v>
                </c:pt>
                <c:pt idx="556">
                  <c:v>-0.3125</c:v>
                </c:pt>
                <c:pt idx="557">
                  <c:v>-0.28125</c:v>
                </c:pt>
                <c:pt idx="558">
                  <c:v>-0.3125</c:v>
                </c:pt>
                <c:pt idx="559">
                  <c:v>-0.34375</c:v>
                </c:pt>
                <c:pt idx="560">
                  <c:v>-0.375</c:v>
                </c:pt>
                <c:pt idx="561">
                  <c:v>-0.40625</c:v>
                </c:pt>
                <c:pt idx="562">
                  <c:v>-0.4375</c:v>
                </c:pt>
                <c:pt idx="563">
                  <c:v>-0.46875</c:v>
                </c:pt>
                <c:pt idx="564">
                  <c:v>-0.4375</c:v>
                </c:pt>
                <c:pt idx="565">
                  <c:v>-0.40625</c:v>
                </c:pt>
                <c:pt idx="566">
                  <c:v>-0.375</c:v>
                </c:pt>
                <c:pt idx="567">
                  <c:v>-0.34375</c:v>
                </c:pt>
                <c:pt idx="568">
                  <c:v>-0.375</c:v>
                </c:pt>
                <c:pt idx="569">
                  <c:v>-0.40625</c:v>
                </c:pt>
                <c:pt idx="570">
                  <c:v>-0.375</c:v>
                </c:pt>
                <c:pt idx="571">
                  <c:v>-0.34375</c:v>
                </c:pt>
                <c:pt idx="572">
                  <c:v>-0.3125</c:v>
                </c:pt>
                <c:pt idx="573">
                  <c:v>-0.34375</c:v>
                </c:pt>
                <c:pt idx="574">
                  <c:v>-0.3125</c:v>
                </c:pt>
                <c:pt idx="575">
                  <c:v>-0.28125</c:v>
                </c:pt>
                <c:pt idx="576">
                  <c:v>-0.25</c:v>
                </c:pt>
                <c:pt idx="577">
                  <c:v>-0.21875</c:v>
                </c:pt>
                <c:pt idx="578">
                  <c:v>-0.1875</c:v>
                </c:pt>
                <c:pt idx="579">
                  <c:v>-0.15625</c:v>
                </c:pt>
                <c:pt idx="580">
                  <c:v>-0.1875</c:v>
                </c:pt>
                <c:pt idx="581">
                  <c:v>-0.15625</c:v>
                </c:pt>
                <c:pt idx="582">
                  <c:v>-0.125</c:v>
                </c:pt>
                <c:pt idx="583">
                  <c:v>-9.375E-2</c:v>
                </c:pt>
                <c:pt idx="584">
                  <c:v>-0.125</c:v>
                </c:pt>
                <c:pt idx="585">
                  <c:v>-0.15625</c:v>
                </c:pt>
                <c:pt idx="586">
                  <c:v>-0.125</c:v>
                </c:pt>
                <c:pt idx="587">
                  <c:v>-9.375E-2</c:v>
                </c:pt>
                <c:pt idx="588">
                  <c:v>-6.25E-2</c:v>
                </c:pt>
                <c:pt idx="589">
                  <c:v>-3.125E-2</c:v>
                </c:pt>
                <c:pt idx="590">
                  <c:v>-6.25E-2</c:v>
                </c:pt>
                <c:pt idx="591">
                  <c:v>-9.375E-2</c:v>
                </c:pt>
                <c:pt idx="592">
                  <c:v>-0.125</c:v>
                </c:pt>
                <c:pt idx="593">
                  <c:v>-9.375E-2</c:v>
                </c:pt>
                <c:pt idx="594">
                  <c:v>-6.25E-2</c:v>
                </c:pt>
                <c:pt idx="595">
                  <c:v>-3.125E-2</c:v>
                </c:pt>
                <c:pt idx="596">
                  <c:v>-6.25E-2</c:v>
                </c:pt>
                <c:pt idx="597">
                  <c:v>-3.125E-2</c:v>
                </c:pt>
                <c:pt idx="598">
                  <c:v>0</c:v>
                </c:pt>
                <c:pt idx="599">
                  <c:v>3.125E-2</c:v>
                </c:pt>
                <c:pt idx="600">
                  <c:v>0</c:v>
                </c:pt>
                <c:pt idx="601">
                  <c:v>-3.125E-2</c:v>
                </c:pt>
                <c:pt idx="602">
                  <c:v>0</c:v>
                </c:pt>
                <c:pt idx="603">
                  <c:v>3.125E-2</c:v>
                </c:pt>
                <c:pt idx="604">
                  <c:v>6.25E-2</c:v>
                </c:pt>
                <c:pt idx="605">
                  <c:v>9.375E-2</c:v>
                </c:pt>
                <c:pt idx="606">
                  <c:v>6.25E-2</c:v>
                </c:pt>
                <c:pt idx="607">
                  <c:v>3.125E-2</c:v>
                </c:pt>
                <c:pt idx="608">
                  <c:v>0</c:v>
                </c:pt>
                <c:pt idx="609">
                  <c:v>-3.125E-2</c:v>
                </c:pt>
                <c:pt idx="610">
                  <c:v>-6.25E-2</c:v>
                </c:pt>
                <c:pt idx="611">
                  <c:v>-9.375E-2</c:v>
                </c:pt>
                <c:pt idx="612">
                  <c:v>-6.25E-2</c:v>
                </c:pt>
                <c:pt idx="613">
                  <c:v>-3.125E-2</c:v>
                </c:pt>
                <c:pt idx="614">
                  <c:v>0</c:v>
                </c:pt>
                <c:pt idx="615">
                  <c:v>3.125E-2</c:v>
                </c:pt>
                <c:pt idx="616">
                  <c:v>0</c:v>
                </c:pt>
                <c:pt idx="617">
                  <c:v>-3.125E-2</c:v>
                </c:pt>
                <c:pt idx="618">
                  <c:v>0</c:v>
                </c:pt>
                <c:pt idx="619">
                  <c:v>3.125E-2</c:v>
                </c:pt>
                <c:pt idx="620">
                  <c:v>6.25E-2</c:v>
                </c:pt>
                <c:pt idx="621">
                  <c:v>3.125E-2</c:v>
                </c:pt>
                <c:pt idx="622">
                  <c:v>6.25E-2</c:v>
                </c:pt>
                <c:pt idx="623">
                  <c:v>9.375E-2</c:v>
                </c:pt>
                <c:pt idx="624">
                  <c:v>0.125</c:v>
                </c:pt>
                <c:pt idx="625">
                  <c:v>0.15625</c:v>
                </c:pt>
                <c:pt idx="626">
                  <c:v>0.1875</c:v>
                </c:pt>
                <c:pt idx="627">
                  <c:v>0.21875</c:v>
                </c:pt>
                <c:pt idx="628">
                  <c:v>0.1875</c:v>
                </c:pt>
                <c:pt idx="629">
                  <c:v>0.15625</c:v>
                </c:pt>
                <c:pt idx="630">
                  <c:v>0.125</c:v>
                </c:pt>
                <c:pt idx="631">
                  <c:v>9.375E-2</c:v>
                </c:pt>
                <c:pt idx="632">
                  <c:v>0.125</c:v>
                </c:pt>
                <c:pt idx="633">
                  <c:v>0.15625</c:v>
                </c:pt>
                <c:pt idx="634">
                  <c:v>0.125</c:v>
                </c:pt>
                <c:pt idx="635">
                  <c:v>9.375E-2</c:v>
                </c:pt>
                <c:pt idx="636">
                  <c:v>6.25E-2</c:v>
                </c:pt>
                <c:pt idx="637">
                  <c:v>9.375E-2</c:v>
                </c:pt>
                <c:pt idx="638">
                  <c:v>6.25E-2</c:v>
                </c:pt>
                <c:pt idx="639">
                  <c:v>3.125E-2</c:v>
                </c:pt>
                <c:pt idx="640">
                  <c:v>0</c:v>
                </c:pt>
                <c:pt idx="641">
                  <c:v>-3.125E-2</c:v>
                </c:pt>
                <c:pt idx="642">
                  <c:v>-6.25E-2</c:v>
                </c:pt>
                <c:pt idx="643">
                  <c:v>-9.375E-2</c:v>
                </c:pt>
                <c:pt idx="644">
                  <c:v>-6.25E-2</c:v>
                </c:pt>
                <c:pt idx="645">
                  <c:v>-9.375E-2</c:v>
                </c:pt>
                <c:pt idx="646">
                  <c:v>-0.125</c:v>
                </c:pt>
                <c:pt idx="647">
                  <c:v>-0.15625</c:v>
                </c:pt>
                <c:pt idx="648">
                  <c:v>-0.125</c:v>
                </c:pt>
                <c:pt idx="649">
                  <c:v>-9.375E-2</c:v>
                </c:pt>
                <c:pt idx="650">
                  <c:v>-0.125</c:v>
                </c:pt>
                <c:pt idx="651">
                  <c:v>-0.15625</c:v>
                </c:pt>
                <c:pt idx="652">
                  <c:v>-0.1875</c:v>
                </c:pt>
                <c:pt idx="653">
                  <c:v>-0.21875</c:v>
                </c:pt>
                <c:pt idx="654">
                  <c:v>-0.1875</c:v>
                </c:pt>
                <c:pt idx="655">
                  <c:v>-0.15625</c:v>
                </c:pt>
                <c:pt idx="656">
                  <c:v>-0.125</c:v>
                </c:pt>
                <c:pt idx="657">
                  <c:v>-9.375E-2</c:v>
                </c:pt>
                <c:pt idx="658">
                  <c:v>-6.25E-2</c:v>
                </c:pt>
                <c:pt idx="659">
                  <c:v>-3.125E-2</c:v>
                </c:pt>
                <c:pt idx="660">
                  <c:v>-6.25E-2</c:v>
                </c:pt>
                <c:pt idx="661">
                  <c:v>-3.125E-2</c:v>
                </c:pt>
                <c:pt idx="662">
                  <c:v>0</c:v>
                </c:pt>
                <c:pt idx="663">
                  <c:v>3.125E-2</c:v>
                </c:pt>
                <c:pt idx="664">
                  <c:v>0</c:v>
                </c:pt>
                <c:pt idx="665">
                  <c:v>-3.125E-2</c:v>
                </c:pt>
                <c:pt idx="666">
                  <c:v>0</c:v>
                </c:pt>
                <c:pt idx="667">
                  <c:v>3.125E-2</c:v>
                </c:pt>
                <c:pt idx="668">
                  <c:v>6.25E-2</c:v>
                </c:pt>
                <c:pt idx="669">
                  <c:v>9.375E-2</c:v>
                </c:pt>
                <c:pt idx="670">
                  <c:v>6.25E-2</c:v>
                </c:pt>
                <c:pt idx="671">
                  <c:v>3.125E-2</c:v>
                </c:pt>
                <c:pt idx="672">
                  <c:v>0</c:v>
                </c:pt>
                <c:pt idx="673">
                  <c:v>-3.125E-2</c:v>
                </c:pt>
                <c:pt idx="674">
                  <c:v>-6.25E-2</c:v>
                </c:pt>
                <c:pt idx="675">
                  <c:v>-9.375E-2</c:v>
                </c:pt>
                <c:pt idx="676">
                  <c:v>-6.25E-2</c:v>
                </c:pt>
                <c:pt idx="677">
                  <c:v>-3.125E-2</c:v>
                </c:pt>
                <c:pt idx="678">
                  <c:v>0</c:v>
                </c:pt>
                <c:pt idx="679">
                  <c:v>3.125E-2</c:v>
                </c:pt>
                <c:pt idx="680">
                  <c:v>0</c:v>
                </c:pt>
                <c:pt idx="681">
                  <c:v>-3.125E-2</c:v>
                </c:pt>
                <c:pt idx="682">
                  <c:v>0</c:v>
                </c:pt>
                <c:pt idx="683">
                  <c:v>3.125E-2</c:v>
                </c:pt>
                <c:pt idx="684">
                  <c:v>6.25E-2</c:v>
                </c:pt>
                <c:pt idx="685">
                  <c:v>3.125E-2</c:v>
                </c:pt>
                <c:pt idx="686">
                  <c:v>6.25E-2</c:v>
                </c:pt>
                <c:pt idx="687">
                  <c:v>9.375E-2</c:v>
                </c:pt>
                <c:pt idx="688">
                  <c:v>0.125</c:v>
                </c:pt>
                <c:pt idx="689">
                  <c:v>9.375E-2</c:v>
                </c:pt>
                <c:pt idx="690">
                  <c:v>6.25E-2</c:v>
                </c:pt>
                <c:pt idx="691">
                  <c:v>3.125E-2</c:v>
                </c:pt>
                <c:pt idx="692">
                  <c:v>6.25E-2</c:v>
                </c:pt>
                <c:pt idx="693">
                  <c:v>9.375E-2</c:v>
                </c:pt>
                <c:pt idx="694">
                  <c:v>0.125</c:v>
                </c:pt>
                <c:pt idx="695">
                  <c:v>0.15625</c:v>
                </c:pt>
                <c:pt idx="696">
                  <c:v>0.125</c:v>
                </c:pt>
                <c:pt idx="697">
                  <c:v>9.375E-2</c:v>
                </c:pt>
                <c:pt idx="698">
                  <c:v>0.125</c:v>
                </c:pt>
                <c:pt idx="699">
                  <c:v>0.15625</c:v>
                </c:pt>
                <c:pt idx="700">
                  <c:v>0.1875</c:v>
                </c:pt>
                <c:pt idx="701">
                  <c:v>0.15625</c:v>
                </c:pt>
                <c:pt idx="702">
                  <c:v>0.1875</c:v>
                </c:pt>
                <c:pt idx="703">
                  <c:v>0.21875</c:v>
                </c:pt>
                <c:pt idx="704">
                  <c:v>0.25</c:v>
                </c:pt>
                <c:pt idx="705">
                  <c:v>0.21875</c:v>
                </c:pt>
                <c:pt idx="706">
                  <c:v>0.1875</c:v>
                </c:pt>
                <c:pt idx="707">
                  <c:v>0.15625</c:v>
                </c:pt>
                <c:pt idx="708">
                  <c:v>0.1875</c:v>
                </c:pt>
                <c:pt idx="709">
                  <c:v>0.15625</c:v>
                </c:pt>
                <c:pt idx="710">
                  <c:v>0.125</c:v>
                </c:pt>
                <c:pt idx="711">
                  <c:v>9.375E-2</c:v>
                </c:pt>
                <c:pt idx="712">
                  <c:v>0.125</c:v>
                </c:pt>
                <c:pt idx="713">
                  <c:v>0.15625</c:v>
                </c:pt>
                <c:pt idx="714">
                  <c:v>0.125</c:v>
                </c:pt>
                <c:pt idx="715">
                  <c:v>9.375E-2</c:v>
                </c:pt>
                <c:pt idx="716">
                  <c:v>6.25E-2</c:v>
                </c:pt>
                <c:pt idx="717">
                  <c:v>3.125E-2</c:v>
                </c:pt>
                <c:pt idx="718">
                  <c:v>6.25E-2</c:v>
                </c:pt>
                <c:pt idx="719">
                  <c:v>9.375E-2</c:v>
                </c:pt>
                <c:pt idx="720">
                  <c:v>0.125</c:v>
                </c:pt>
                <c:pt idx="721">
                  <c:v>0.15625</c:v>
                </c:pt>
                <c:pt idx="722">
                  <c:v>0.1875</c:v>
                </c:pt>
                <c:pt idx="723">
                  <c:v>0.21875</c:v>
                </c:pt>
                <c:pt idx="724">
                  <c:v>0.1875</c:v>
                </c:pt>
                <c:pt idx="725">
                  <c:v>0.21875</c:v>
                </c:pt>
                <c:pt idx="726">
                  <c:v>0.25</c:v>
                </c:pt>
                <c:pt idx="727">
                  <c:v>0.28125</c:v>
                </c:pt>
                <c:pt idx="728">
                  <c:v>0.25</c:v>
                </c:pt>
                <c:pt idx="729">
                  <c:v>0.21875</c:v>
                </c:pt>
                <c:pt idx="730">
                  <c:v>0.25</c:v>
                </c:pt>
                <c:pt idx="731">
                  <c:v>0.28125</c:v>
                </c:pt>
                <c:pt idx="732">
                  <c:v>0.3125</c:v>
                </c:pt>
                <c:pt idx="733">
                  <c:v>0.34375</c:v>
                </c:pt>
                <c:pt idx="734">
                  <c:v>0.3125</c:v>
                </c:pt>
                <c:pt idx="735">
                  <c:v>0.28125</c:v>
                </c:pt>
                <c:pt idx="736">
                  <c:v>0.25</c:v>
                </c:pt>
                <c:pt idx="737">
                  <c:v>0.21875</c:v>
                </c:pt>
                <c:pt idx="738">
                  <c:v>0.1875</c:v>
                </c:pt>
                <c:pt idx="739">
                  <c:v>0.15625</c:v>
                </c:pt>
                <c:pt idx="740">
                  <c:v>0.1875</c:v>
                </c:pt>
                <c:pt idx="741">
                  <c:v>0.21875</c:v>
                </c:pt>
                <c:pt idx="742">
                  <c:v>0.25</c:v>
                </c:pt>
                <c:pt idx="743">
                  <c:v>0.28125</c:v>
                </c:pt>
                <c:pt idx="744">
                  <c:v>0.25</c:v>
                </c:pt>
                <c:pt idx="745">
                  <c:v>0.21875</c:v>
                </c:pt>
                <c:pt idx="746">
                  <c:v>0.25</c:v>
                </c:pt>
                <c:pt idx="747">
                  <c:v>0.28125</c:v>
                </c:pt>
                <c:pt idx="748">
                  <c:v>0.3125</c:v>
                </c:pt>
                <c:pt idx="749">
                  <c:v>0.28125</c:v>
                </c:pt>
                <c:pt idx="750">
                  <c:v>0.3125</c:v>
                </c:pt>
                <c:pt idx="751">
                  <c:v>0.34375</c:v>
                </c:pt>
                <c:pt idx="752">
                  <c:v>0.375</c:v>
                </c:pt>
                <c:pt idx="753">
                  <c:v>0.34375</c:v>
                </c:pt>
                <c:pt idx="754">
                  <c:v>0.3125</c:v>
                </c:pt>
                <c:pt idx="755">
                  <c:v>0.28125</c:v>
                </c:pt>
                <c:pt idx="756">
                  <c:v>0.3125</c:v>
                </c:pt>
                <c:pt idx="757">
                  <c:v>0.34375</c:v>
                </c:pt>
                <c:pt idx="758">
                  <c:v>0.375</c:v>
                </c:pt>
                <c:pt idx="759">
                  <c:v>0.40625</c:v>
                </c:pt>
                <c:pt idx="760">
                  <c:v>0.375</c:v>
                </c:pt>
                <c:pt idx="761">
                  <c:v>0.34375</c:v>
                </c:pt>
                <c:pt idx="762">
                  <c:v>0.375</c:v>
                </c:pt>
                <c:pt idx="763">
                  <c:v>0.40625</c:v>
                </c:pt>
                <c:pt idx="764">
                  <c:v>0.4375</c:v>
                </c:pt>
                <c:pt idx="765">
                  <c:v>0.40625</c:v>
                </c:pt>
                <c:pt idx="766">
                  <c:v>0.4375</c:v>
                </c:pt>
                <c:pt idx="767">
                  <c:v>0.46875</c:v>
                </c:pt>
                <c:pt idx="768">
                  <c:v>0.5</c:v>
                </c:pt>
                <c:pt idx="769">
                  <c:v>0.46875</c:v>
                </c:pt>
                <c:pt idx="770">
                  <c:v>0.4375</c:v>
                </c:pt>
                <c:pt idx="771">
                  <c:v>0.40625</c:v>
                </c:pt>
                <c:pt idx="772">
                  <c:v>0.4375</c:v>
                </c:pt>
                <c:pt idx="773">
                  <c:v>0.40625</c:v>
                </c:pt>
                <c:pt idx="774">
                  <c:v>0.375</c:v>
                </c:pt>
                <c:pt idx="775">
                  <c:v>0.34375</c:v>
                </c:pt>
                <c:pt idx="776">
                  <c:v>0.375</c:v>
                </c:pt>
                <c:pt idx="777">
                  <c:v>0.40625</c:v>
                </c:pt>
                <c:pt idx="778">
                  <c:v>0.375</c:v>
                </c:pt>
                <c:pt idx="779">
                  <c:v>0.34375</c:v>
                </c:pt>
                <c:pt idx="780">
                  <c:v>0.3125</c:v>
                </c:pt>
                <c:pt idx="781">
                  <c:v>0.28125</c:v>
                </c:pt>
                <c:pt idx="782">
                  <c:v>0.3125</c:v>
                </c:pt>
                <c:pt idx="783">
                  <c:v>0.34375</c:v>
                </c:pt>
                <c:pt idx="784">
                  <c:v>0.375</c:v>
                </c:pt>
                <c:pt idx="785">
                  <c:v>0.34375</c:v>
                </c:pt>
                <c:pt idx="786">
                  <c:v>0.3125</c:v>
                </c:pt>
                <c:pt idx="787">
                  <c:v>0.28125</c:v>
                </c:pt>
                <c:pt idx="788">
                  <c:v>0.3125</c:v>
                </c:pt>
                <c:pt idx="789">
                  <c:v>0.28125</c:v>
                </c:pt>
                <c:pt idx="790">
                  <c:v>0.25</c:v>
                </c:pt>
                <c:pt idx="791">
                  <c:v>0.21875</c:v>
                </c:pt>
                <c:pt idx="792">
                  <c:v>0.25</c:v>
                </c:pt>
                <c:pt idx="793">
                  <c:v>0.28125</c:v>
                </c:pt>
                <c:pt idx="794">
                  <c:v>0.25</c:v>
                </c:pt>
                <c:pt idx="795">
                  <c:v>0.21875</c:v>
                </c:pt>
                <c:pt idx="796">
                  <c:v>0.1875</c:v>
                </c:pt>
                <c:pt idx="797">
                  <c:v>0.15625</c:v>
                </c:pt>
                <c:pt idx="798">
                  <c:v>0.1875</c:v>
                </c:pt>
                <c:pt idx="799">
                  <c:v>0.21875</c:v>
                </c:pt>
                <c:pt idx="800">
                  <c:v>0.25</c:v>
                </c:pt>
                <c:pt idx="801">
                  <c:v>0.28125</c:v>
                </c:pt>
                <c:pt idx="802">
                  <c:v>0.3125</c:v>
                </c:pt>
                <c:pt idx="803">
                  <c:v>0.34375</c:v>
                </c:pt>
                <c:pt idx="804">
                  <c:v>0.3125</c:v>
                </c:pt>
                <c:pt idx="805">
                  <c:v>0.28125</c:v>
                </c:pt>
                <c:pt idx="806">
                  <c:v>0.25</c:v>
                </c:pt>
                <c:pt idx="807">
                  <c:v>0.21875</c:v>
                </c:pt>
                <c:pt idx="808">
                  <c:v>0.25</c:v>
                </c:pt>
                <c:pt idx="809">
                  <c:v>0.28125</c:v>
                </c:pt>
                <c:pt idx="810">
                  <c:v>0.25</c:v>
                </c:pt>
                <c:pt idx="811">
                  <c:v>0.21875</c:v>
                </c:pt>
                <c:pt idx="812">
                  <c:v>0.1875</c:v>
                </c:pt>
                <c:pt idx="813">
                  <c:v>0.21875</c:v>
                </c:pt>
                <c:pt idx="814">
                  <c:v>0.1875</c:v>
                </c:pt>
                <c:pt idx="815">
                  <c:v>0.15625</c:v>
                </c:pt>
                <c:pt idx="816">
                  <c:v>0.125</c:v>
                </c:pt>
                <c:pt idx="817">
                  <c:v>9.375E-2</c:v>
                </c:pt>
                <c:pt idx="818">
                  <c:v>6.25E-2</c:v>
                </c:pt>
                <c:pt idx="819">
                  <c:v>3.125E-2</c:v>
                </c:pt>
                <c:pt idx="820">
                  <c:v>6.25E-2</c:v>
                </c:pt>
                <c:pt idx="821">
                  <c:v>9.375E-2</c:v>
                </c:pt>
                <c:pt idx="822">
                  <c:v>0.125</c:v>
                </c:pt>
                <c:pt idx="823">
                  <c:v>0.15625</c:v>
                </c:pt>
                <c:pt idx="824">
                  <c:v>0.125</c:v>
                </c:pt>
                <c:pt idx="825">
                  <c:v>9.375E-2</c:v>
                </c:pt>
                <c:pt idx="826">
                  <c:v>0.125</c:v>
                </c:pt>
                <c:pt idx="827">
                  <c:v>0.15625</c:v>
                </c:pt>
                <c:pt idx="828">
                  <c:v>0.1875</c:v>
                </c:pt>
                <c:pt idx="829">
                  <c:v>0.15625</c:v>
                </c:pt>
                <c:pt idx="830">
                  <c:v>0.1875</c:v>
                </c:pt>
                <c:pt idx="831">
                  <c:v>0.21875</c:v>
                </c:pt>
                <c:pt idx="832">
                  <c:v>0.25</c:v>
                </c:pt>
                <c:pt idx="833">
                  <c:v>0.28125</c:v>
                </c:pt>
                <c:pt idx="834">
                  <c:v>0.3125</c:v>
                </c:pt>
                <c:pt idx="835">
                  <c:v>0.34375</c:v>
                </c:pt>
                <c:pt idx="836">
                  <c:v>0.3125</c:v>
                </c:pt>
                <c:pt idx="837">
                  <c:v>0.34375</c:v>
                </c:pt>
                <c:pt idx="838">
                  <c:v>0.375</c:v>
                </c:pt>
                <c:pt idx="839">
                  <c:v>0.40625</c:v>
                </c:pt>
                <c:pt idx="840">
                  <c:v>0.375</c:v>
                </c:pt>
                <c:pt idx="841">
                  <c:v>0.34375</c:v>
                </c:pt>
                <c:pt idx="842">
                  <c:v>0.375</c:v>
                </c:pt>
                <c:pt idx="843">
                  <c:v>0.40625</c:v>
                </c:pt>
                <c:pt idx="844">
                  <c:v>0.4375</c:v>
                </c:pt>
                <c:pt idx="845">
                  <c:v>0.46875</c:v>
                </c:pt>
                <c:pt idx="846">
                  <c:v>0.4375</c:v>
                </c:pt>
                <c:pt idx="847">
                  <c:v>0.40625</c:v>
                </c:pt>
                <c:pt idx="848">
                  <c:v>0.375</c:v>
                </c:pt>
                <c:pt idx="849">
                  <c:v>0.40625</c:v>
                </c:pt>
                <c:pt idx="850">
                  <c:v>0.4375</c:v>
                </c:pt>
                <c:pt idx="851">
                  <c:v>0.46875</c:v>
                </c:pt>
                <c:pt idx="852">
                  <c:v>0.4375</c:v>
                </c:pt>
                <c:pt idx="853">
                  <c:v>0.46875</c:v>
                </c:pt>
                <c:pt idx="854">
                  <c:v>0.5</c:v>
                </c:pt>
                <c:pt idx="855">
                  <c:v>0.53125</c:v>
                </c:pt>
                <c:pt idx="856">
                  <c:v>0.5</c:v>
                </c:pt>
                <c:pt idx="857">
                  <c:v>0.46875</c:v>
                </c:pt>
                <c:pt idx="858">
                  <c:v>0.5</c:v>
                </c:pt>
                <c:pt idx="859">
                  <c:v>0.53125</c:v>
                </c:pt>
                <c:pt idx="860">
                  <c:v>0.5625</c:v>
                </c:pt>
                <c:pt idx="861">
                  <c:v>0.59375</c:v>
                </c:pt>
                <c:pt idx="862">
                  <c:v>0.5625</c:v>
                </c:pt>
                <c:pt idx="863">
                  <c:v>0.53125</c:v>
                </c:pt>
                <c:pt idx="864">
                  <c:v>0.5</c:v>
                </c:pt>
                <c:pt idx="865">
                  <c:v>0.46875</c:v>
                </c:pt>
                <c:pt idx="866">
                  <c:v>0.4375</c:v>
                </c:pt>
                <c:pt idx="867">
                  <c:v>0.40625</c:v>
                </c:pt>
                <c:pt idx="868">
                  <c:v>0.4375</c:v>
                </c:pt>
                <c:pt idx="869">
                  <c:v>0.46875</c:v>
                </c:pt>
                <c:pt idx="870">
                  <c:v>0.5</c:v>
                </c:pt>
                <c:pt idx="871">
                  <c:v>0.53125</c:v>
                </c:pt>
                <c:pt idx="872">
                  <c:v>0.5</c:v>
                </c:pt>
                <c:pt idx="873">
                  <c:v>0.46875</c:v>
                </c:pt>
                <c:pt idx="874">
                  <c:v>0.5</c:v>
                </c:pt>
                <c:pt idx="875">
                  <c:v>0.53125</c:v>
                </c:pt>
                <c:pt idx="876">
                  <c:v>0.5625</c:v>
                </c:pt>
                <c:pt idx="877">
                  <c:v>0.53125</c:v>
                </c:pt>
                <c:pt idx="878">
                  <c:v>0.5625</c:v>
                </c:pt>
                <c:pt idx="879">
                  <c:v>0.59375</c:v>
                </c:pt>
                <c:pt idx="880">
                  <c:v>0.625</c:v>
                </c:pt>
                <c:pt idx="881">
                  <c:v>0.65625</c:v>
                </c:pt>
                <c:pt idx="882">
                  <c:v>0.6875</c:v>
                </c:pt>
                <c:pt idx="883">
                  <c:v>0.71875</c:v>
                </c:pt>
                <c:pt idx="884">
                  <c:v>0.6875</c:v>
                </c:pt>
                <c:pt idx="885">
                  <c:v>0.65625</c:v>
                </c:pt>
                <c:pt idx="886">
                  <c:v>0.625</c:v>
                </c:pt>
                <c:pt idx="887">
                  <c:v>0.59375</c:v>
                </c:pt>
                <c:pt idx="888">
                  <c:v>0.625</c:v>
                </c:pt>
                <c:pt idx="889">
                  <c:v>0.65625</c:v>
                </c:pt>
                <c:pt idx="890">
                  <c:v>0.625</c:v>
                </c:pt>
                <c:pt idx="891">
                  <c:v>0.59375</c:v>
                </c:pt>
                <c:pt idx="892">
                  <c:v>0.5625</c:v>
                </c:pt>
                <c:pt idx="893">
                  <c:v>0.59375</c:v>
                </c:pt>
                <c:pt idx="894">
                  <c:v>0.5625</c:v>
                </c:pt>
                <c:pt idx="895">
                  <c:v>0.53125</c:v>
                </c:pt>
                <c:pt idx="896">
                  <c:v>0.5</c:v>
                </c:pt>
                <c:pt idx="897">
                  <c:v>0.46875</c:v>
                </c:pt>
                <c:pt idx="898">
                  <c:v>0.4375</c:v>
                </c:pt>
                <c:pt idx="899">
                  <c:v>0.40625</c:v>
                </c:pt>
                <c:pt idx="900">
                  <c:v>0.4375</c:v>
                </c:pt>
                <c:pt idx="901">
                  <c:v>0.40625</c:v>
                </c:pt>
                <c:pt idx="902">
                  <c:v>0.375</c:v>
                </c:pt>
                <c:pt idx="903">
                  <c:v>0.34375</c:v>
                </c:pt>
                <c:pt idx="904">
                  <c:v>0.375</c:v>
                </c:pt>
                <c:pt idx="905">
                  <c:v>0.40625</c:v>
                </c:pt>
                <c:pt idx="906">
                  <c:v>0.375</c:v>
                </c:pt>
                <c:pt idx="907">
                  <c:v>0.34375</c:v>
                </c:pt>
                <c:pt idx="908">
                  <c:v>0.3125</c:v>
                </c:pt>
                <c:pt idx="909">
                  <c:v>0.28125</c:v>
                </c:pt>
                <c:pt idx="910">
                  <c:v>0.3125</c:v>
                </c:pt>
                <c:pt idx="911">
                  <c:v>0.34375</c:v>
                </c:pt>
                <c:pt idx="912">
                  <c:v>0.375</c:v>
                </c:pt>
                <c:pt idx="913">
                  <c:v>0.40625</c:v>
                </c:pt>
                <c:pt idx="914">
                  <c:v>0.4375</c:v>
                </c:pt>
                <c:pt idx="915">
                  <c:v>0.46875</c:v>
                </c:pt>
                <c:pt idx="916">
                  <c:v>0.4375</c:v>
                </c:pt>
                <c:pt idx="917">
                  <c:v>0.46875</c:v>
                </c:pt>
                <c:pt idx="918">
                  <c:v>0.5</c:v>
                </c:pt>
                <c:pt idx="919">
                  <c:v>0.53125</c:v>
                </c:pt>
                <c:pt idx="920">
                  <c:v>0.5</c:v>
                </c:pt>
                <c:pt idx="921">
                  <c:v>0.46875</c:v>
                </c:pt>
                <c:pt idx="922">
                  <c:v>0.5</c:v>
                </c:pt>
                <c:pt idx="923">
                  <c:v>0.53125</c:v>
                </c:pt>
                <c:pt idx="924">
                  <c:v>0.5625</c:v>
                </c:pt>
                <c:pt idx="925">
                  <c:v>0.59375</c:v>
                </c:pt>
                <c:pt idx="926">
                  <c:v>0.5625</c:v>
                </c:pt>
                <c:pt idx="927">
                  <c:v>0.53125</c:v>
                </c:pt>
                <c:pt idx="928">
                  <c:v>0.5</c:v>
                </c:pt>
                <c:pt idx="929">
                  <c:v>0.46875</c:v>
                </c:pt>
                <c:pt idx="930">
                  <c:v>0.4375</c:v>
                </c:pt>
                <c:pt idx="931">
                  <c:v>0.40625</c:v>
                </c:pt>
                <c:pt idx="932">
                  <c:v>0.4375</c:v>
                </c:pt>
                <c:pt idx="933">
                  <c:v>0.46875</c:v>
                </c:pt>
                <c:pt idx="934">
                  <c:v>0.5</c:v>
                </c:pt>
                <c:pt idx="935">
                  <c:v>0.53125</c:v>
                </c:pt>
                <c:pt idx="936">
                  <c:v>0.5</c:v>
                </c:pt>
                <c:pt idx="937">
                  <c:v>0.46875</c:v>
                </c:pt>
                <c:pt idx="938">
                  <c:v>0.5</c:v>
                </c:pt>
                <c:pt idx="939">
                  <c:v>0.53125</c:v>
                </c:pt>
                <c:pt idx="940">
                  <c:v>0.5625</c:v>
                </c:pt>
                <c:pt idx="941">
                  <c:v>0.53125</c:v>
                </c:pt>
                <c:pt idx="942">
                  <c:v>0.5625</c:v>
                </c:pt>
                <c:pt idx="943">
                  <c:v>0.59375</c:v>
                </c:pt>
                <c:pt idx="944">
                  <c:v>0.625</c:v>
                </c:pt>
                <c:pt idx="945">
                  <c:v>0.59375</c:v>
                </c:pt>
                <c:pt idx="946">
                  <c:v>0.5625</c:v>
                </c:pt>
                <c:pt idx="947">
                  <c:v>0.53125</c:v>
                </c:pt>
                <c:pt idx="948">
                  <c:v>0.5625</c:v>
                </c:pt>
                <c:pt idx="949">
                  <c:v>0.59375</c:v>
                </c:pt>
                <c:pt idx="950">
                  <c:v>0.625</c:v>
                </c:pt>
                <c:pt idx="951">
                  <c:v>0.65625</c:v>
                </c:pt>
                <c:pt idx="952">
                  <c:v>0.625</c:v>
                </c:pt>
                <c:pt idx="953">
                  <c:v>0.59375</c:v>
                </c:pt>
                <c:pt idx="954">
                  <c:v>0.625</c:v>
                </c:pt>
                <c:pt idx="955">
                  <c:v>0.65625</c:v>
                </c:pt>
                <c:pt idx="956">
                  <c:v>0.6875</c:v>
                </c:pt>
                <c:pt idx="957">
                  <c:v>0.65625</c:v>
                </c:pt>
                <c:pt idx="958">
                  <c:v>0.6875</c:v>
                </c:pt>
                <c:pt idx="959">
                  <c:v>0.71875</c:v>
                </c:pt>
                <c:pt idx="960">
                  <c:v>0.75</c:v>
                </c:pt>
                <c:pt idx="961">
                  <c:v>0.71875</c:v>
                </c:pt>
                <c:pt idx="962">
                  <c:v>0.6875</c:v>
                </c:pt>
                <c:pt idx="963">
                  <c:v>0.65625</c:v>
                </c:pt>
                <c:pt idx="964">
                  <c:v>0.6875</c:v>
                </c:pt>
                <c:pt idx="965">
                  <c:v>0.65625</c:v>
                </c:pt>
                <c:pt idx="966">
                  <c:v>0.625</c:v>
                </c:pt>
                <c:pt idx="967">
                  <c:v>0.59375</c:v>
                </c:pt>
                <c:pt idx="968">
                  <c:v>0.625</c:v>
                </c:pt>
                <c:pt idx="969">
                  <c:v>0.65625</c:v>
                </c:pt>
                <c:pt idx="970">
                  <c:v>0.625</c:v>
                </c:pt>
                <c:pt idx="971">
                  <c:v>0.59375</c:v>
                </c:pt>
                <c:pt idx="972">
                  <c:v>0.5625</c:v>
                </c:pt>
                <c:pt idx="973">
                  <c:v>0.53125</c:v>
                </c:pt>
                <c:pt idx="974">
                  <c:v>0.5625</c:v>
                </c:pt>
                <c:pt idx="975">
                  <c:v>0.59375</c:v>
                </c:pt>
                <c:pt idx="976">
                  <c:v>0.625</c:v>
                </c:pt>
                <c:pt idx="977">
                  <c:v>0.65625</c:v>
                </c:pt>
                <c:pt idx="978">
                  <c:v>0.6875</c:v>
                </c:pt>
                <c:pt idx="979">
                  <c:v>0.71875</c:v>
                </c:pt>
                <c:pt idx="980">
                  <c:v>0.6875</c:v>
                </c:pt>
                <c:pt idx="981">
                  <c:v>0.71875</c:v>
                </c:pt>
                <c:pt idx="982">
                  <c:v>0.75</c:v>
                </c:pt>
                <c:pt idx="983">
                  <c:v>0.78125</c:v>
                </c:pt>
                <c:pt idx="984">
                  <c:v>0.75</c:v>
                </c:pt>
                <c:pt idx="985">
                  <c:v>0.71875</c:v>
                </c:pt>
                <c:pt idx="986">
                  <c:v>0.75</c:v>
                </c:pt>
                <c:pt idx="987">
                  <c:v>0.78125</c:v>
                </c:pt>
                <c:pt idx="988">
                  <c:v>0.8125</c:v>
                </c:pt>
                <c:pt idx="989">
                  <c:v>0.84375</c:v>
                </c:pt>
                <c:pt idx="990">
                  <c:v>0.8125</c:v>
                </c:pt>
                <c:pt idx="991">
                  <c:v>0.78125</c:v>
                </c:pt>
                <c:pt idx="992">
                  <c:v>0.75</c:v>
                </c:pt>
                <c:pt idx="993">
                  <c:v>0.71875</c:v>
                </c:pt>
                <c:pt idx="994">
                  <c:v>0.6875</c:v>
                </c:pt>
                <c:pt idx="995">
                  <c:v>0.65625</c:v>
                </c:pt>
                <c:pt idx="996">
                  <c:v>0.6875</c:v>
                </c:pt>
                <c:pt idx="997">
                  <c:v>0.71875</c:v>
                </c:pt>
                <c:pt idx="998">
                  <c:v>0.75</c:v>
                </c:pt>
                <c:pt idx="999">
                  <c:v>0.78125</c:v>
                </c:pt>
                <c:pt idx="1000">
                  <c:v>0.75</c:v>
                </c:pt>
                <c:pt idx="1001">
                  <c:v>0.71875</c:v>
                </c:pt>
                <c:pt idx="1002">
                  <c:v>0.75</c:v>
                </c:pt>
                <c:pt idx="1003">
                  <c:v>0.78125</c:v>
                </c:pt>
                <c:pt idx="1004">
                  <c:v>0.8125</c:v>
                </c:pt>
                <c:pt idx="1005">
                  <c:v>0.78125</c:v>
                </c:pt>
                <c:pt idx="1006">
                  <c:v>0.8125</c:v>
                </c:pt>
                <c:pt idx="1007">
                  <c:v>0.84375</c:v>
                </c:pt>
                <c:pt idx="1008">
                  <c:v>0.875</c:v>
                </c:pt>
                <c:pt idx="1009">
                  <c:v>0.84375</c:v>
                </c:pt>
                <c:pt idx="1010">
                  <c:v>0.8125</c:v>
                </c:pt>
                <c:pt idx="1011">
                  <c:v>0.78125</c:v>
                </c:pt>
                <c:pt idx="1012">
                  <c:v>0.8125</c:v>
                </c:pt>
                <c:pt idx="1013">
                  <c:v>0.84375</c:v>
                </c:pt>
                <c:pt idx="1014">
                  <c:v>0.875</c:v>
                </c:pt>
                <c:pt idx="1015">
                  <c:v>0.90625</c:v>
                </c:pt>
                <c:pt idx="1016">
                  <c:v>0.875</c:v>
                </c:pt>
                <c:pt idx="1017">
                  <c:v>0.84375</c:v>
                </c:pt>
                <c:pt idx="1018">
                  <c:v>0.875</c:v>
                </c:pt>
                <c:pt idx="1019">
                  <c:v>0.90625</c:v>
                </c:pt>
                <c:pt idx="1020">
                  <c:v>0.9375</c:v>
                </c:pt>
                <c:pt idx="1021">
                  <c:v>0.90625</c:v>
                </c:pt>
                <c:pt idx="1022">
                  <c:v>0.9375</c:v>
                </c:pt>
                <c:pt idx="1023">
                  <c:v>0.96875</c:v>
                </c:pt>
                <c:pt idx="10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21-404F-AF5F-C63E101B0CD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PathDat!$J$15:$J$27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PathDat!$K$15:$K$27</c:f>
              <c:numCache>
                <c:formatCode>General</c:formatCode>
                <c:ptCount val="13"/>
                <c:pt idx="0">
                  <c:v>0</c:v>
                </c:pt>
                <c:pt idx="1">
                  <c:v>-0.4999999925494194</c:v>
                </c:pt>
                <c:pt idx="2">
                  <c:v>-0.5</c:v>
                </c:pt>
                <c:pt idx="3">
                  <c:v>-0.5</c:v>
                </c:pt>
                <c:pt idx="4">
                  <c:v>-7.4505805969238281E-9</c:v>
                </c:pt>
                <c:pt idx="5">
                  <c:v>0</c:v>
                </c:pt>
                <c:pt idx="6">
                  <c:v>7.4505805969238281E-9</c:v>
                </c:pt>
                <c:pt idx="7">
                  <c:v>-1.4901161193847656E-8</c:v>
                </c:pt>
                <c:pt idx="8">
                  <c:v>0</c:v>
                </c:pt>
                <c:pt idx="9">
                  <c:v>0.5</c:v>
                </c:pt>
                <c:pt idx="10">
                  <c:v>0.5</c:v>
                </c:pt>
                <c:pt idx="11">
                  <c:v>0.50000001490116119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21-404F-AF5F-C63E101B0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731423"/>
        <c:axId val="1965728095"/>
      </c:scatterChart>
      <c:valAx>
        <c:axId val="1965731423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728095"/>
        <c:crosses val="autoZero"/>
        <c:crossBetween val="midCat"/>
        <c:majorUnit val="0.25"/>
      </c:valAx>
      <c:valAx>
        <c:axId val="196572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73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PathDat!$D$15:$D$79</c:f>
              <c:numCache>
                <c:formatCode>General</c:formatCode>
                <c:ptCount val="65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1</c:v>
                </c:pt>
              </c:numCache>
            </c:numRef>
          </c:xVal>
          <c:yVal>
            <c:numRef>
              <c:f>PathDat!$E$15:$E$79</c:f>
              <c:numCache>
                <c:formatCode>General</c:formatCode>
                <c:ptCount val="65"/>
                <c:pt idx="0">
                  <c:v>0</c:v>
                </c:pt>
                <c:pt idx="1">
                  <c:v>-0.125</c:v>
                </c:pt>
                <c:pt idx="2">
                  <c:v>-0.25</c:v>
                </c:pt>
                <c:pt idx="3">
                  <c:v>-0.375</c:v>
                </c:pt>
                <c:pt idx="4">
                  <c:v>-0.25</c:v>
                </c:pt>
                <c:pt idx="5">
                  <c:v>-0.375</c:v>
                </c:pt>
                <c:pt idx="6">
                  <c:v>-0.5</c:v>
                </c:pt>
                <c:pt idx="7">
                  <c:v>-0.625</c:v>
                </c:pt>
                <c:pt idx="8">
                  <c:v>-0.5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  <c:pt idx="13">
                  <c:v>-0.875</c:v>
                </c:pt>
                <c:pt idx="14">
                  <c:v>-0.75</c:v>
                </c:pt>
                <c:pt idx="15">
                  <c:v>-0.625</c:v>
                </c:pt>
                <c:pt idx="16">
                  <c:v>-0.5</c:v>
                </c:pt>
                <c:pt idx="17">
                  <c:v>-0.375</c:v>
                </c:pt>
                <c:pt idx="18">
                  <c:v>-0.25</c:v>
                </c:pt>
                <c:pt idx="19">
                  <c:v>-0.125</c:v>
                </c:pt>
                <c:pt idx="20">
                  <c:v>-0.25</c:v>
                </c:pt>
                <c:pt idx="21">
                  <c:v>-0.125</c:v>
                </c:pt>
                <c:pt idx="22">
                  <c:v>0</c:v>
                </c:pt>
                <c:pt idx="23">
                  <c:v>0.125</c:v>
                </c:pt>
                <c:pt idx="24">
                  <c:v>0</c:v>
                </c:pt>
                <c:pt idx="25">
                  <c:v>-0.125</c:v>
                </c:pt>
                <c:pt idx="26">
                  <c:v>0</c:v>
                </c:pt>
                <c:pt idx="27">
                  <c:v>0.125</c:v>
                </c:pt>
                <c:pt idx="28">
                  <c:v>0.25</c:v>
                </c:pt>
                <c:pt idx="29">
                  <c:v>0.375</c:v>
                </c:pt>
                <c:pt idx="30">
                  <c:v>0.25</c:v>
                </c:pt>
                <c:pt idx="31">
                  <c:v>0.125</c:v>
                </c:pt>
                <c:pt idx="32">
                  <c:v>0</c:v>
                </c:pt>
                <c:pt idx="33">
                  <c:v>-0.125</c:v>
                </c:pt>
                <c:pt idx="34">
                  <c:v>-0.25</c:v>
                </c:pt>
                <c:pt idx="35">
                  <c:v>-0.375</c:v>
                </c:pt>
                <c:pt idx="36">
                  <c:v>-0.25</c:v>
                </c:pt>
                <c:pt idx="37">
                  <c:v>-0.125</c:v>
                </c:pt>
                <c:pt idx="38">
                  <c:v>0</c:v>
                </c:pt>
                <c:pt idx="39">
                  <c:v>0.125</c:v>
                </c:pt>
                <c:pt idx="40">
                  <c:v>0</c:v>
                </c:pt>
                <c:pt idx="41">
                  <c:v>-0.125</c:v>
                </c:pt>
                <c:pt idx="42">
                  <c:v>0</c:v>
                </c:pt>
                <c:pt idx="43">
                  <c:v>0.125</c:v>
                </c:pt>
                <c:pt idx="44">
                  <c:v>0.25</c:v>
                </c:pt>
                <c:pt idx="45">
                  <c:v>0.125</c:v>
                </c:pt>
                <c:pt idx="46">
                  <c:v>0.25</c:v>
                </c:pt>
                <c:pt idx="47">
                  <c:v>0.375</c:v>
                </c:pt>
                <c:pt idx="48">
                  <c:v>0.5</c:v>
                </c:pt>
                <c:pt idx="49">
                  <c:v>0.375</c:v>
                </c:pt>
                <c:pt idx="50">
                  <c:v>0.25</c:v>
                </c:pt>
                <c:pt idx="51">
                  <c:v>0.125</c:v>
                </c:pt>
                <c:pt idx="52">
                  <c:v>0.25</c:v>
                </c:pt>
                <c:pt idx="53">
                  <c:v>0.375</c:v>
                </c:pt>
                <c:pt idx="54">
                  <c:v>0.5</c:v>
                </c:pt>
                <c:pt idx="55">
                  <c:v>0.625</c:v>
                </c:pt>
                <c:pt idx="56">
                  <c:v>0.5</c:v>
                </c:pt>
                <c:pt idx="57">
                  <c:v>0.375</c:v>
                </c:pt>
                <c:pt idx="58">
                  <c:v>0.5</c:v>
                </c:pt>
                <c:pt idx="59">
                  <c:v>0.625</c:v>
                </c:pt>
                <c:pt idx="60">
                  <c:v>0.75</c:v>
                </c:pt>
                <c:pt idx="61">
                  <c:v>0.625</c:v>
                </c:pt>
                <c:pt idx="62">
                  <c:v>0.75</c:v>
                </c:pt>
                <c:pt idx="63">
                  <c:v>0.875</c:v>
                </c:pt>
                <c:pt idx="6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8E-4E20-B9CE-B57A5857DA1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PathDat!$G$15:$G$31</c:f>
              <c:numCache>
                <c:formatCode>General</c:formatCode>
                <c:ptCount val="17"/>
                <c:pt idx="0">
                  <c:v>0</c:v>
                </c:pt>
                <c:pt idx="1">
                  <c:v>6.25E-2</c:v>
                </c:pt>
                <c:pt idx="2">
                  <c:v>0.125</c:v>
                </c:pt>
                <c:pt idx="3">
                  <c:v>0.1875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0.5625</c:v>
                </c:pt>
                <c:pt idx="10">
                  <c:v>0.625</c:v>
                </c:pt>
                <c:pt idx="11">
                  <c:v>0.6875</c:v>
                </c:pt>
                <c:pt idx="12">
                  <c:v>0.75</c:v>
                </c:pt>
                <c:pt idx="13">
                  <c:v>0.8125</c:v>
                </c:pt>
                <c:pt idx="14">
                  <c:v>0.875</c:v>
                </c:pt>
                <c:pt idx="15">
                  <c:v>0.9375</c:v>
                </c:pt>
                <c:pt idx="16">
                  <c:v>1</c:v>
                </c:pt>
              </c:numCache>
            </c:numRef>
          </c:xVal>
          <c:yVal>
            <c:numRef>
              <c:f>PathDat!$H$15:$H$31</c:f>
              <c:numCache>
                <c:formatCode>General</c:formatCode>
                <c:ptCount val="17"/>
                <c:pt idx="0">
                  <c:v>0</c:v>
                </c:pt>
                <c:pt idx="1">
                  <c:v>-0.25</c:v>
                </c:pt>
                <c:pt idx="2">
                  <c:v>-0.5</c:v>
                </c:pt>
                <c:pt idx="3">
                  <c:v>-0.75</c:v>
                </c:pt>
                <c:pt idx="4">
                  <c:v>-0.5</c:v>
                </c:pt>
                <c:pt idx="5">
                  <c:v>-0.25</c:v>
                </c:pt>
                <c:pt idx="6">
                  <c:v>0</c:v>
                </c:pt>
                <c:pt idx="7">
                  <c:v>0.25</c:v>
                </c:pt>
                <c:pt idx="8">
                  <c:v>0</c:v>
                </c:pt>
                <c:pt idx="9">
                  <c:v>-0.25</c:v>
                </c:pt>
                <c:pt idx="10">
                  <c:v>0</c:v>
                </c:pt>
                <c:pt idx="11">
                  <c:v>0.25</c:v>
                </c:pt>
                <c:pt idx="12">
                  <c:v>0.5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8E-4E20-B9CE-B57A5857D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653839"/>
        <c:axId val="1933654255"/>
      </c:scatterChart>
      <c:valAx>
        <c:axId val="193365383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654255"/>
        <c:crosses val="autoZero"/>
        <c:crossBetween val="midCat"/>
        <c:majorUnit val="0.25"/>
      </c:valAx>
      <c:valAx>
        <c:axId val="193365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653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E1B7B1-88F4-4427-B215-0904D5CF942D}">
  <sheetPr codeName="Chart7"/>
  <sheetViews>
    <sheetView zoomScale="102" workbookViewId="0" zoomToFit="1"/>
  </sheetViews>
  <pageMargins left="0.7" right="0.7" top="0.75" bottom="0.75" header="0.3" footer="0.3"/>
  <pageSetup paperSize="9" orientation="landscape" horizontalDpi="300" verticalDpi="30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030EE4-7A46-4A22-A9FA-0F5A016D3660}">
  <sheetPr codeName="Chart1"/>
  <sheetViews>
    <sheetView zoomScale="10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3876C5-E302-46D5-82FA-2334C3DC914C}">
  <sheetPr codeName="Chart2"/>
  <sheetViews>
    <sheetView zoomScale="10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78471" cy="60810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90B958-CF19-4706-96F4-988BFCD155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78471" cy="60885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3A0E45-A19E-437A-A282-55BA9ECB4C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78471" cy="60885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FEBE09-35CB-4BDC-94EE-02B39C75052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E44F8-06E9-458C-AD31-B581DC575D2B}">
  <sheetPr codeName="Sheet6"/>
  <dimension ref="A1:R47"/>
  <sheetViews>
    <sheetView tabSelected="1" workbookViewId="0"/>
  </sheetViews>
  <sheetFormatPr defaultRowHeight="14.4" x14ac:dyDescent="0.3"/>
  <cols>
    <col min="1" max="1" width="19.6640625" customWidth="1"/>
  </cols>
  <sheetData>
    <row r="1" spans="1:18" x14ac:dyDescent="0.3">
      <c r="A1" s="1" t="s">
        <v>34</v>
      </c>
    </row>
    <row r="2" spans="1:18" x14ac:dyDescent="0.3">
      <c r="A2" t="s">
        <v>33</v>
      </c>
    </row>
    <row r="4" spans="1:18" x14ac:dyDescent="0.3">
      <c r="A4" t="s">
        <v>9</v>
      </c>
      <c r="B4" s="2">
        <v>120</v>
      </c>
      <c r="C4" t="s">
        <v>22</v>
      </c>
    </row>
    <row r="5" spans="1:18" x14ac:dyDescent="0.3">
      <c r="A5" t="s">
        <v>10</v>
      </c>
      <c r="B5" s="2">
        <v>100</v>
      </c>
      <c r="C5" t="s">
        <v>22</v>
      </c>
    </row>
    <row r="6" spans="1:18" x14ac:dyDescent="0.3">
      <c r="A6" t="s">
        <v>13</v>
      </c>
      <c r="B6" s="2">
        <v>2</v>
      </c>
      <c r="C6" t="s">
        <v>21</v>
      </c>
    </row>
    <row r="7" spans="1:18" x14ac:dyDescent="0.3">
      <c r="A7" t="s">
        <v>11</v>
      </c>
      <c r="B7" s="3">
        <v>0.3</v>
      </c>
      <c r="C7" t="s">
        <v>24</v>
      </c>
    </row>
    <row r="8" spans="1:18" x14ac:dyDescent="0.3">
      <c r="A8" t="s">
        <v>12</v>
      </c>
      <c r="B8" s="3">
        <v>0.2</v>
      </c>
      <c r="C8" t="s">
        <v>23</v>
      </c>
    </row>
    <row r="9" spans="1:18" x14ac:dyDescent="0.3">
      <c r="A9" t="s">
        <v>14</v>
      </c>
      <c r="B9" s="2">
        <v>256</v>
      </c>
      <c r="C9" t="s">
        <v>26</v>
      </c>
    </row>
    <row r="10" spans="1:18" x14ac:dyDescent="0.3">
      <c r="A10" t="s">
        <v>19</v>
      </c>
      <c r="B10" s="2" t="b">
        <v>1</v>
      </c>
      <c r="C10" t="s">
        <v>20</v>
      </c>
    </row>
    <row r="12" spans="1:18" x14ac:dyDescent="0.3">
      <c r="C12" t="s">
        <v>17</v>
      </c>
      <c r="K12" t="s">
        <v>18</v>
      </c>
    </row>
    <row r="13" spans="1:18" x14ac:dyDescent="0.3">
      <c r="B13" t="s">
        <v>15</v>
      </c>
      <c r="C13" t="s">
        <v>0</v>
      </c>
      <c r="D13" t="s">
        <v>1</v>
      </c>
      <c r="E13" t="s">
        <v>2</v>
      </c>
      <c r="F13" t="s">
        <v>3</v>
      </c>
      <c r="G13" t="s">
        <v>4</v>
      </c>
      <c r="H13" t="s">
        <v>5</v>
      </c>
      <c r="I13" t="s">
        <v>6</v>
      </c>
      <c r="J13" t="s">
        <v>7</v>
      </c>
      <c r="K13" t="str">
        <f>C13</f>
        <v>1A</v>
      </c>
      <c r="L13" t="str">
        <f t="shared" ref="L13:R13" si="0">D13</f>
        <v>1B</v>
      </c>
      <c r="M13" t="str">
        <f t="shared" si="0"/>
        <v>2A</v>
      </c>
      <c r="N13" t="str">
        <f t="shared" si="0"/>
        <v>2B</v>
      </c>
      <c r="O13" t="str">
        <f t="shared" si="0"/>
        <v>3A</v>
      </c>
      <c r="P13" t="str">
        <f t="shared" si="0"/>
        <v>3B</v>
      </c>
      <c r="Q13" t="str">
        <f t="shared" si="0"/>
        <v>4A</v>
      </c>
      <c r="R13" t="str">
        <f t="shared" si="0"/>
        <v>4B</v>
      </c>
    </row>
    <row r="14" spans="1:18" x14ac:dyDescent="0.3">
      <c r="A14" t="s">
        <v>16</v>
      </c>
    </row>
    <row r="15" spans="1:18" x14ac:dyDescent="0.3">
      <c r="A15">
        <v>40</v>
      </c>
      <c r="C15" cm="1">
        <f t="array" ref="C15">HedgeProfit(C$13,$B$4,$A15,$B$5,$B$6,$B$7,$B$8,$B$9,TRUE)</f>
        <v>-1.2338806391824984</v>
      </c>
      <c r="D15" cm="1">
        <f t="array" ref="D15">HedgeProfit(D$13,$B$4,$A15,$B$5,$B$6,$B$7,$B$8,$B$9,TRUE)</f>
        <v>-1.2904465704669088</v>
      </c>
      <c r="E15" cm="1">
        <f t="array" ref="E15">HedgeProfit(E$13,$B$4,$A15,$B$5,$B$6,$B$7,$B$8,$B$9,TRUE)</f>
        <v>-1.4967995617812841</v>
      </c>
      <c r="F15" cm="1">
        <f t="array" ref="F15">HedgeProfit(F$13,$B$4,$A15,$B$5,$B$6,$B$7,$B$8,$B$9,TRUE)</f>
        <v>-1.5250650587064707</v>
      </c>
      <c r="G15" cm="1">
        <f t="array" ref="G15">HedgeProfit(G$13,$B$4,$A15,$B$5,$B$6,$B$7,$B$8,$B$9,TRUE)</f>
        <v>-1.9579959326310894</v>
      </c>
      <c r="H15" cm="1">
        <f t="array" ref="H15">HedgeProfit(H$13,$B$4,$A15,$B$5,$B$6,$B$7,$B$8,$B$9,TRUE)</f>
        <v>-2.0069998587120033</v>
      </c>
      <c r="I15" cm="1">
        <f t="array" ref="I15">HedgeProfit(I$13,$B$4,$A15,$B$5,$B$6,$B$7,$B$8,$B$9,TRUE)</f>
        <v>-2.0903511848644847</v>
      </c>
      <c r="J15" cm="1">
        <f t="array" ref="J15">HedgeProfit(J$13,$B$4,$A15,$B$5,$B$6,$B$7,$B$8,$B$9,TRUE)</f>
        <v>-2.1299830703179445</v>
      </c>
      <c r="K15" cm="1">
        <f t="array" ref="K15">HedgeProfit(C$13,$B$4,$A15,$B$5,$B$6,-$B$7,$B$8,$B$9,TRUE)</f>
        <v>-2.007306300222492</v>
      </c>
      <c r="L15" cm="1">
        <f t="array" ref="L15">HedgeProfit(D$13,$B$4,$A15,$B$5,$B$6,-$B$7,$B$8,$B$9,TRUE)</f>
        <v>-2.1298720627630239</v>
      </c>
      <c r="M15" cm="1">
        <f t="array" ref="M15">HedgeProfit(E$13,$B$4,$A15,$B$5,$B$6,-$B$7,$B$8,$B$9,TRUE)</f>
        <v>-1.977067971925788</v>
      </c>
      <c r="N15" cm="1">
        <f t="array" ref="N15">HedgeProfit(F$13,$B$4,$A15,$B$5,$B$6,-$B$7,$B$8,$B$9,TRUE)</f>
        <v>-1.9910116212161564</v>
      </c>
      <c r="O15" cm="1">
        <f t="array" ref="O15">HedgeProfit(G$13,$B$4,$A15,$B$5,$B$6,-$B$7,$B$8,$B$9,TRUE)</f>
        <v>-1.3693671781135601</v>
      </c>
      <c r="P15" cm="1">
        <f t="array" ref="P15">HedgeProfit(H$13,$B$4,$A15,$B$5,$B$6,-$B$7,$B$8,$B$9,TRUE)</f>
        <v>-1.3747280872255454</v>
      </c>
      <c r="Q15" cm="1">
        <f t="array" ref="Q15">HedgeProfit(I$13,$B$4,$A15,$B$5,$B$6,-$B$7,$B$8,$B$9,TRUE)</f>
        <v>-1.2392701401198958</v>
      </c>
      <c r="R15" cm="1">
        <f t="array" ref="R15">HedgeProfit(J$13,$B$4,$A15,$B$5,$B$6,-$B$7,$B$8,$B$9,TRUE)</f>
        <v>-1.3118856670443615</v>
      </c>
    </row>
    <row r="16" spans="1:18" x14ac:dyDescent="0.3">
      <c r="A16">
        <f>A15+5</f>
        <v>45</v>
      </c>
      <c r="C16" cm="1">
        <f t="array" ref="C16">HedgeProfit(C$13,$B$4,$A16,$B$5,$B$6,$B$7,$B$8,$B$9,TRUE)</f>
        <v>-1.3376113753867553</v>
      </c>
      <c r="D16" cm="1">
        <f t="array" ref="D16">HedgeProfit(D$13,$B$4,$A16,$B$5,$B$6,$B$7,$B$8,$B$9,TRUE)</f>
        <v>-1.3913109707263782</v>
      </c>
      <c r="E16" cm="1">
        <f t="array" ref="E16">HedgeProfit(E$13,$B$4,$A16,$B$5,$B$6,$B$7,$B$8,$B$9,TRUE)</f>
        <v>-1.5915796469042913</v>
      </c>
      <c r="F16" cm="1">
        <f t="array" ref="F16">HedgeProfit(F$13,$B$4,$A16,$B$5,$B$6,$B$7,$B$8,$B$9,TRUE)</f>
        <v>-1.6226041609471888</v>
      </c>
      <c r="G16" cm="1">
        <f t="array" ref="G16">HedgeProfit(G$13,$B$4,$A16,$B$5,$B$6,$B$7,$B$8,$B$9,TRUE)</f>
        <v>-2.1194259656605094</v>
      </c>
      <c r="H16" cm="1">
        <f t="array" ref="H16">HedgeProfit(H$13,$B$4,$A16,$B$5,$B$6,$B$7,$B$8,$B$9,TRUE)</f>
        <v>-2.1780410606945946</v>
      </c>
      <c r="I16" cm="1">
        <f t="array" ref="I16">HedgeProfit(I$13,$B$4,$A16,$B$5,$B$6,$B$7,$B$8,$B$9,TRUE)</f>
        <v>-2.3148934007752597</v>
      </c>
      <c r="J16" cm="1">
        <f t="array" ref="J16">HedgeProfit(J$13,$B$4,$A16,$B$5,$B$6,$B$7,$B$8,$B$9,TRUE)</f>
        <v>-2.3617274837470728</v>
      </c>
      <c r="K16" cm="1">
        <f t="array" ref="K16">HedgeProfit(C$13,$B$4,$A16,$B$5,$B$6,-$B$7,$B$8,$B$9,TRUE)</f>
        <v>-2.2199289507251887</v>
      </c>
      <c r="L16" cm="1">
        <f t="array" ref="L16">HedgeProfit(D$13,$B$4,$A16,$B$5,$B$6,-$B$7,$B$8,$B$9,TRUE)</f>
        <v>-2.3230996551264962</v>
      </c>
      <c r="M16" cm="1">
        <f t="array" ref="M16">HedgeProfit(E$13,$B$4,$A16,$B$5,$B$6,-$B$7,$B$8,$B$9,TRUE)</f>
        <v>-2.2292521487184427</v>
      </c>
      <c r="N16" cm="1">
        <f t="array" ref="N16">HedgeProfit(F$13,$B$4,$A16,$B$5,$B$6,-$B$7,$B$8,$B$9,TRUE)</f>
        <v>-2.2304950226784239</v>
      </c>
      <c r="O16" cm="1">
        <f t="array" ref="O16">HedgeProfit(G$13,$B$4,$A16,$B$5,$B$6,-$B$7,$B$8,$B$9,TRUE)</f>
        <v>-1.5019742301094805</v>
      </c>
      <c r="P16" cm="1">
        <f t="array" ref="P16">HedgeProfit(H$13,$B$4,$A16,$B$5,$B$6,-$B$7,$B$8,$B$9,TRUE)</f>
        <v>-1.4944715675700149</v>
      </c>
      <c r="Q16" cm="1">
        <f t="array" ref="Q16">HedgeProfit(I$13,$B$4,$A16,$B$5,$B$6,-$B$7,$B$8,$B$9,TRUE)</f>
        <v>-1.3388330432474316</v>
      </c>
      <c r="R16" cm="1">
        <f t="array" ref="R16">HedgeProfit(J$13,$B$4,$A16,$B$5,$B$6,-$B$7,$B$8,$B$9,TRUE)</f>
        <v>-1.3964974540286033</v>
      </c>
    </row>
    <row r="17" spans="1:18" x14ac:dyDescent="0.3">
      <c r="A17">
        <f t="shared" ref="A17:A47" si="1">A16+5</f>
        <v>50</v>
      </c>
      <c r="C17" cm="1">
        <f t="array" ref="C17">HedgeProfit(C$13,$B$4,$A17,$B$5,$B$6,$B$7,$B$8,$B$9,TRUE)</f>
        <v>-1.4546488917413765</v>
      </c>
      <c r="D17" cm="1">
        <f t="array" ref="D17">HedgeProfit(D$13,$B$4,$A17,$B$5,$B$6,$B$7,$B$8,$B$9,TRUE)</f>
        <v>-1.5170203443229635</v>
      </c>
      <c r="E17" cm="1">
        <f t="array" ref="E17">HedgeProfit(E$13,$B$4,$A17,$B$5,$B$6,$B$7,$B$8,$B$9,TRUE)</f>
        <v>-1.7013609679000066</v>
      </c>
      <c r="F17" cm="1">
        <f t="array" ref="F17">HedgeProfit(F$13,$B$4,$A17,$B$5,$B$6,$B$7,$B$8,$B$9,TRUE)</f>
        <v>-1.7383155341736849</v>
      </c>
      <c r="G17" cm="1">
        <f t="array" ref="G17">HedgeProfit(G$13,$B$4,$A17,$B$5,$B$6,$B$7,$B$8,$B$9,TRUE)</f>
        <v>-2.2801256448900116</v>
      </c>
      <c r="H17" cm="1">
        <f t="array" ref="H17">HedgeProfit(H$13,$B$4,$A17,$B$5,$B$6,$B$7,$B$8,$B$9,TRUE)</f>
        <v>-2.3472873074329268</v>
      </c>
      <c r="I17" cm="1">
        <f t="array" ref="I17">HedgeProfit(I$13,$B$4,$A17,$B$5,$B$6,$B$7,$B$8,$B$9,TRUE)</f>
        <v>-2.5703895607220542</v>
      </c>
      <c r="J17" cm="1">
        <f t="array" ref="J17">HedgeProfit(J$13,$B$4,$A17,$B$5,$B$6,$B$7,$B$8,$B$9,TRUE)</f>
        <v>-2.6029072666750661</v>
      </c>
      <c r="K17" cm="1">
        <f t="array" ref="K17">HedgeProfit(C$13,$B$4,$A17,$B$5,$B$6,-$B$7,$B$8,$B$9,TRUE)</f>
        <v>-2.4449591632870575</v>
      </c>
      <c r="L17" cm="1">
        <f t="array" ref="L17">HedgeProfit(D$13,$B$4,$A17,$B$5,$B$6,-$B$7,$B$8,$B$9,TRUE)</f>
        <v>-2.5086912939270629</v>
      </c>
      <c r="M17" cm="1">
        <f t="array" ref="M17">HedgeProfit(E$13,$B$4,$A17,$B$5,$B$6,-$B$7,$B$8,$B$9,TRUE)</f>
        <v>-2.4916951024566369</v>
      </c>
      <c r="N17" cm="1">
        <f t="array" ref="N17">HedgeProfit(F$13,$B$4,$A17,$B$5,$B$6,-$B$7,$B$8,$B$9,TRUE)</f>
        <v>-2.4702841851113018</v>
      </c>
      <c r="O17" cm="1">
        <f t="array" ref="O17">HedgeProfit(G$13,$B$4,$A17,$B$5,$B$6,-$B$7,$B$8,$B$9,TRUE)</f>
        <v>-1.6779153188259297</v>
      </c>
      <c r="P17" cm="1">
        <f t="array" ref="P17">HedgeProfit(H$13,$B$4,$A17,$B$5,$B$6,-$B$7,$B$8,$B$9,TRUE)</f>
        <v>-1.6516397392075302</v>
      </c>
      <c r="Q17" cm="1">
        <f t="array" ref="Q17">HedgeProfit(I$13,$B$4,$A17,$B$5,$B$6,-$B$7,$B$8,$B$9,TRUE)</f>
        <v>-1.4554152428826566</v>
      </c>
      <c r="R17" cm="1">
        <f t="array" ref="R17">HedgeProfit(J$13,$B$4,$A17,$B$5,$B$6,-$B$7,$B$8,$B$9,TRUE)</f>
        <v>-1.5006636547237004</v>
      </c>
    </row>
    <row r="18" spans="1:18" x14ac:dyDescent="0.3">
      <c r="A18">
        <f t="shared" si="1"/>
        <v>55</v>
      </c>
      <c r="C18" cm="1">
        <f t="array" ref="C18">HedgeProfit(C$13,$B$4,$A18,$B$5,$B$6,$B$7,$B$8,$B$9,TRUE)</f>
        <v>-1.5882479485850518</v>
      </c>
      <c r="D18" cm="1">
        <f t="array" ref="D18">HedgeProfit(D$13,$B$4,$A18,$B$5,$B$6,$B$7,$B$8,$B$9,TRUE)</f>
        <v>-1.678671803837775</v>
      </c>
      <c r="E18" cm="1">
        <f t="array" ref="E18">HedgeProfit(E$13,$B$4,$A18,$B$5,$B$6,$B$7,$B$8,$B$9,TRUE)</f>
        <v>-1.832174317823688</v>
      </c>
      <c r="F18" cm="1">
        <f t="array" ref="F18">HedgeProfit(F$13,$B$4,$A18,$B$5,$B$6,$B$7,$B$8,$B$9,TRUE)</f>
        <v>-1.8822843135605063</v>
      </c>
      <c r="G18" cm="1">
        <f t="array" ref="G18">HedgeProfit(G$13,$B$4,$A18,$B$5,$B$6,$B$7,$B$8,$B$9,TRUE)</f>
        <v>-2.4391035393934311</v>
      </c>
      <c r="H18" cm="1">
        <f t="array" ref="H18">HedgeProfit(H$13,$B$4,$A18,$B$5,$B$6,$B$7,$B$8,$B$9,TRUE)</f>
        <v>-2.5176088709354922</v>
      </c>
      <c r="I18" cm="1">
        <f t="array" ref="I18">HedgeProfit(I$13,$B$4,$A18,$B$5,$B$6,$B$7,$B$8,$B$9,TRUE)</f>
        <v>-2.8411524352239064</v>
      </c>
      <c r="J18" cm="1">
        <f t="array" ref="J18">HedgeProfit(J$13,$B$4,$A18,$B$5,$B$6,$B$7,$B$8,$B$9,TRUE)</f>
        <v>-2.8403347729599084</v>
      </c>
      <c r="K18" cm="1">
        <f t="array" ref="K18">HedgeProfit(C$13,$B$4,$A18,$B$5,$B$6,-$B$7,$B$8,$B$9,TRUE)</f>
        <v>-2.6759614015480957</v>
      </c>
      <c r="L18" cm="1">
        <f t="array" ref="L18">HedgeProfit(D$13,$B$4,$A18,$B$5,$B$6,-$B$7,$B$8,$B$9,TRUE)</f>
        <v>-2.6810167391332862</v>
      </c>
      <c r="M18" cm="1">
        <f t="array" ref="M18">HedgeProfit(E$13,$B$4,$A18,$B$5,$B$6,-$B$7,$B$8,$B$9,TRUE)</f>
        <v>-2.7602445699534308</v>
      </c>
      <c r="N18" cm="1">
        <f t="array" ref="N18">HedgeProfit(F$13,$B$4,$A18,$B$5,$B$6,-$B$7,$B$8,$B$9,TRUE)</f>
        <v>-2.7036561828936834</v>
      </c>
      <c r="O18" cm="1">
        <f t="array" ref="O18">HedgeProfit(G$13,$B$4,$A18,$B$5,$B$6,-$B$7,$B$8,$B$9,TRUE)</f>
        <v>-1.9080822211998216</v>
      </c>
      <c r="P18" cm="1">
        <f t="array" ref="P18">HedgeProfit(H$13,$B$4,$A18,$B$5,$B$6,-$B$7,$B$8,$B$9,TRUE)</f>
        <v>-1.8528025124702361</v>
      </c>
      <c r="Q18" cm="1">
        <f t="array" ref="Q18">HedgeProfit(I$13,$B$4,$A18,$B$5,$B$6,-$B$7,$B$8,$B$9,TRUE)</f>
        <v>-1.5896333043992876</v>
      </c>
      <c r="R18" cm="1">
        <f t="array" ref="R18">HedgeProfit(J$13,$B$4,$A18,$B$5,$B$6,-$B$7,$B$8,$B$9,TRUE)</f>
        <v>-1.6307920778743488</v>
      </c>
    </row>
    <row r="19" spans="1:18" x14ac:dyDescent="0.3">
      <c r="A19">
        <f t="shared" si="1"/>
        <v>60</v>
      </c>
      <c r="C19" cm="1">
        <f t="array" ref="C19">HedgeProfit(C$13,$B$4,$A19,$B$5,$B$6,$B$7,$B$8,$B$9,TRUE)</f>
        <v>-1.7435990608683609</v>
      </c>
      <c r="D19" cm="1">
        <f t="array" ref="D19">HedgeProfit(D$13,$B$4,$A19,$B$5,$B$6,$B$7,$B$8,$B$9,TRUE)</f>
        <v>-1.8865091816414845</v>
      </c>
      <c r="E19" cm="1">
        <f t="array" ref="E19">HedgeProfit(E$13,$B$4,$A19,$B$5,$B$6,$B$7,$B$8,$B$9,TRUE)</f>
        <v>-1.9904012689308372</v>
      </c>
      <c r="F19" cm="1">
        <f t="array" ref="F19">HedgeProfit(F$13,$B$4,$A19,$B$5,$B$6,$B$7,$B$8,$B$9,TRUE)</f>
        <v>-2.0640072886721708</v>
      </c>
      <c r="G19" cm="1">
        <f t="array" ref="G19">HedgeProfit(G$13,$B$4,$A19,$B$5,$B$6,$B$7,$B$8,$B$9,TRUE)</f>
        <v>-2.5967327516601539</v>
      </c>
      <c r="H19" cm="1">
        <f t="array" ref="H19">HedgeProfit(H$13,$B$4,$A19,$B$5,$B$6,$B$7,$B$8,$B$9,TRUE)</f>
        <v>-2.6933011608476516</v>
      </c>
      <c r="I19" cm="1">
        <f t="array" ref="I19">HedgeProfit(I$13,$B$4,$A19,$B$5,$B$6,$B$7,$B$8,$B$9,TRUE)</f>
        <v>-3.1021167362905953</v>
      </c>
      <c r="J19" cm="1">
        <f t="array" ref="J19">HedgeProfit(J$13,$B$4,$A19,$B$5,$B$6,$B$7,$B$8,$B$9,TRUE)</f>
        <v>-3.0601636968545858</v>
      </c>
      <c r="K19" cm="1">
        <f t="array" ref="K19">HedgeProfit(C$13,$B$4,$A19,$B$5,$B$6,-$B$7,$B$8,$B$9,TRUE)</f>
        <v>-2.9028665417697948</v>
      </c>
      <c r="L19" cm="1">
        <f t="array" ref="L19">HedgeProfit(D$13,$B$4,$A19,$B$5,$B$6,-$B$7,$B$8,$B$9,TRUE)</f>
        <v>-2.8379709416285959</v>
      </c>
      <c r="M19" cm="1">
        <f t="array" ref="M19">HedgeProfit(E$13,$B$4,$A19,$B$5,$B$6,-$B$7,$B$8,$B$9,TRUE)</f>
        <v>-3.0300179752507557</v>
      </c>
      <c r="N19" cm="1">
        <f t="array" ref="N19">HedgeProfit(F$13,$B$4,$A19,$B$5,$B$6,-$B$7,$B$8,$B$9,TRUE)</f>
        <v>-2.9272042530362494</v>
      </c>
      <c r="O19" cm="1">
        <f t="array" ref="O19">HedgeProfit(G$13,$B$4,$A19,$B$5,$B$6,-$B$7,$B$8,$B$9,TRUE)</f>
        <v>-2.1953490344781965</v>
      </c>
      <c r="P19" cm="1">
        <f t="array" ref="P19">HedgeProfit(H$13,$B$4,$A19,$B$5,$B$6,-$B$7,$B$8,$B$9,TRUE)</f>
        <v>-2.1000130568650643</v>
      </c>
      <c r="Q19" cm="1">
        <f t="array" ref="Q19">HedgeProfit(I$13,$B$4,$A19,$B$5,$B$6,-$B$7,$B$8,$B$9,TRUE)</f>
        <v>-1.7423702167322814</v>
      </c>
      <c r="R19" cm="1">
        <f t="array" ref="R19">HedgeProfit(J$13,$B$4,$A19,$B$5,$B$6,-$B$7,$B$8,$B$9,TRUE)</f>
        <v>-1.7947221480806077</v>
      </c>
    </row>
    <row r="20" spans="1:18" x14ac:dyDescent="0.3">
      <c r="A20">
        <f t="shared" si="1"/>
        <v>65</v>
      </c>
      <c r="C20" cm="1">
        <f t="array" ref="C20">HedgeProfit(C$13,$B$4,$A20,$B$5,$B$6,$B$7,$B$8,$B$9,TRUE)</f>
        <v>-1.9265168915706206</v>
      </c>
      <c r="D20" cm="1">
        <f t="array" ref="D20">HedgeProfit(D$13,$B$4,$A20,$B$5,$B$6,$B$7,$B$8,$B$9,TRUE)</f>
        <v>-2.1437183284801398</v>
      </c>
      <c r="E20" cm="1">
        <f t="array" ref="E20">HedgeProfit(E$13,$B$4,$A20,$B$5,$B$6,$B$7,$B$8,$B$9,TRUE)</f>
        <v>-2.1807623051177591</v>
      </c>
      <c r="F20" cm="1">
        <f t="array" ref="F20">HedgeProfit(F$13,$B$4,$A20,$B$5,$B$6,$B$7,$B$8,$B$9,TRUE)</f>
        <v>-2.2880158667807313</v>
      </c>
      <c r="G20" cm="1">
        <f t="array" ref="G20">HedgeProfit(G$13,$B$4,$A20,$B$5,$B$6,$B$7,$B$8,$B$9,TRUE)</f>
        <v>-2.7541204905499574</v>
      </c>
      <c r="H20" cm="1">
        <f t="array" ref="H20">HedgeProfit(H$13,$B$4,$A20,$B$5,$B$6,$B$7,$B$8,$B$9,TRUE)</f>
        <v>-2.8767396499603199</v>
      </c>
      <c r="I20" cm="1">
        <f t="array" ref="I20">HedgeProfit(I$13,$B$4,$A20,$B$5,$B$6,$B$7,$B$8,$B$9,TRUE)</f>
        <v>-3.3249032101606053</v>
      </c>
      <c r="J20" cm="1">
        <f t="array" ref="J20">HedgeProfit(J$13,$B$4,$A20,$B$5,$B$6,$B$7,$B$8,$B$9,TRUE)</f>
        <v>-3.2509958820132914</v>
      </c>
      <c r="K20" cm="1">
        <f t="array" ref="K20">HedgeProfit(C$13,$B$4,$A20,$B$5,$B$6,-$B$7,$B$8,$B$9,TRUE)</f>
        <v>-3.1103531174599857</v>
      </c>
      <c r="L20" cm="1">
        <f t="array" ref="L20">HedgeProfit(D$13,$B$4,$A20,$B$5,$B$6,-$B$7,$B$8,$B$9,TRUE)</f>
        <v>-2.979636859569303</v>
      </c>
      <c r="M20" cm="1">
        <f t="array" ref="M20">HedgeProfit(E$13,$B$4,$A20,$B$5,$B$6,-$B$7,$B$8,$B$9,TRUE)</f>
        <v>-3.291440045826497</v>
      </c>
      <c r="N20" cm="1">
        <f t="array" ref="N20">HedgeProfit(F$13,$B$4,$A20,$B$5,$B$6,-$B$7,$B$8,$B$9,TRUE)</f>
        <v>-3.1386632116090061</v>
      </c>
      <c r="O20" cm="1">
        <f t="array" ref="O20">HedgeProfit(G$13,$B$4,$A20,$B$5,$B$6,-$B$7,$B$8,$B$9,TRUE)</f>
        <v>-2.529519794037447</v>
      </c>
      <c r="P20" cm="1">
        <f t="array" ref="P20">HedgeProfit(H$13,$B$4,$A20,$B$5,$B$6,-$B$7,$B$8,$B$9,TRUE)</f>
        <v>-2.3885035140511865</v>
      </c>
      <c r="Q20" cm="1">
        <f t="array" ref="Q20">HedgeProfit(I$13,$B$4,$A20,$B$5,$B$6,-$B$7,$B$8,$B$9,TRUE)</f>
        <v>-1.9153878187077347</v>
      </c>
      <c r="R20" cm="1">
        <f t="array" ref="R20">HedgeProfit(J$13,$B$4,$A20,$B$5,$B$6,-$B$7,$B$8,$B$9,TRUE)</f>
        <v>-1.9986976668200847</v>
      </c>
    </row>
    <row r="21" spans="1:18" x14ac:dyDescent="0.3">
      <c r="A21">
        <f t="shared" si="1"/>
        <v>70</v>
      </c>
      <c r="C21" cm="1">
        <f t="array" ref="C21">HedgeProfit(C$13,$B$4,$A21,$B$5,$B$6,$B$7,$B$8,$B$9,TRUE)</f>
        <v>-2.1410150548205911</v>
      </c>
      <c r="D21" cm="1">
        <f t="array" ref="D21">HedgeProfit(D$13,$B$4,$A21,$B$5,$B$6,$B$7,$B$8,$B$9,TRUE)</f>
        <v>-2.4418107619764475</v>
      </c>
      <c r="E21" cm="1">
        <f t="array" ref="E21">HedgeProfit(E$13,$B$4,$A21,$B$5,$B$6,$B$7,$B$8,$B$9,TRUE)</f>
        <v>-2.4036754469099497</v>
      </c>
      <c r="F21" cm="1">
        <f t="array" ref="F21">HedgeProfit(F$13,$B$4,$A21,$B$5,$B$6,$B$7,$B$8,$B$9,TRUE)</f>
        <v>-2.5499425037807475</v>
      </c>
      <c r="G21" cm="1">
        <f t="array" ref="G21">HedgeProfit(G$13,$B$4,$A21,$B$5,$B$6,$B$7,$B$8,$B$9,TRUE)</f>
        <v>-2.9112388036531263</v>
      </c>
      <c r="H21" cm="1">
        <f t="array" ref="H21">HedgeProfit(H$13,$B$4,$A21,$B$5,$B$6,$B$7,$B$8,$B$9,TRUE)</f>
        <v>-3.0647611464622804</v>
      </c>
      <c r="I21" cm="1">
        <f t="array" ref="I21">HedgeProfit(I$13,$B$4,$A21,$B$5,$B$6,$B$7,$B$8,$B$9,TRUE)</f>
        <v>-3.4837895595300301</v>
      </c>
      <c r="J21" cm="1">
        <f t="array" ref="J21">HedgeProfit(J$13,$B$4,$A21,$B$5,$B$6,$B$7,$B$8,$B$9,TRUE)</f>
        <v>-3.4040119983225656</v>
      </c>
      <c r="K21" cm="1">
        <f t="array" ref="K21">HedgeProfit(C$13,$B$4,$A21,$B$5,$B$6,-$B$7,$B$8,$B$9,TRUE)</f>
        <v>-3.2788707936496087</v>
      </c>
      <c r="L21" cm="1">
        <f t="array" ref="L21">HedgeProfit(D$13,$B$4,$A21,$B$5,$B$6,-$B$7,$B$8,$B$9,TRUE)</f>
        <v>-3.1057184509141029</v>
      </c>
      <c r="M21" cm="1">
        <f t="array" ref="M21">HedgeProfit(E$13,$B$4,$A21,$B$5,$B$6,-$B$7,$B$8,$B$9,TRUE)</f>
        <v>-3.5283775335945995</v>
      </c>
      <c r="N21" cm="1">
        <f t="array" ref="N21">HedgeProfit(F$13,$B$4,$A21,$B$5,$B$6,-$B$7,$B$8,$B$9,TRUE)</f>
        <v>-3.3334569976475228</v>
      </c>
      <c r="O21" cm="1">
        <f t="array" ref="O21">HedgeProfit(G$13,$B$4,$A21,$B$5,$B$6,-$B$7,$B$8,$B$9,TRUE)</f>
        <v>-2.8867126090885682</v>
      </c>
      <c r="P21" cm="1">
        <f t="array" ref="P21">HedgeProfit(H$13,$B$4,$A21,$B$5,$B$6,-$B$7,$B$8,$B$9,TRUE)</f>
        <v>-2.7049873889478908</v>
      </c>
      <c r="Q21" cm="1">
        <f t="array" ref="Q21">HedgeProfit(I$13,$B$4,$A21,$B$5,$B$6,-$B$7,$B$8,$B$9,TRUE)</f>
        <v>-2.1109343812310248</v>
      </c>
      <c r="R21" cm="1">
        <f t="array" ref="R21">HedgeProfit(J$13,$B$4,$A21,$B$5,$B$6,-$B$7,$B$8,$B$9,TRUE)</f>
        <v>-2.2429867498242748</v>
      </c>
    </row>
    <row r="22" spans="1:18" x14ac:dyDescent="0.3">
      <c r="A22">
        <f t="shared" si="1"/>
        <v>75</v>
      </c>
      <c r="C22" cm="1">
        <f t="array" ref="C22">HedgeProfit(C$13,$B$4,$A22,$B$5,$B$6,$B$7,$B$8,$B$9,TRUE)</f>
        <v>-2.3864849690457204</v>
      </c>
      <c r="D22" cm="1">
        <f t="array" ref="D22">HedgeProfit(D$13,$B$4,$A22,$B$5,$B$6,$B$7,$B$8,$B$9,TRUE)</f>
        <v>-2.7605414337426977</v>
      </c>
      <c r="E22" cm="1">
        <f t="array" ref="E22">HedgeProfit(E$13,$B$4,$A22,$B$5,$B$6,$B$7,$B$8,$B$9,TRUE)</f>
        <v>-2.6530286374755532</v>
      </c>
      <c r="F22" cm="1">
        <f t="array" ref="F22">HedgeProfit(F$13,$B$4,$A22,$B$5,$B$6,$B$7,$B$8,$B$9,TRUE)</f>
        <v>-2.8352336546363075</v>
      </c>
      <c r="G22" cm="1">
        <f t="array" ref="G22">HedgeProfit(G$13,$B$4,$A22,$B$5,$B$6,$B$7,$B$8,$B$9,TRUE)</f>
        <v>-3.0647333118421285</v>
      </c>
      <c r="H22" cm="1">
        <f t="array" ref="H22">HedgeProfit(H$13,$B$4,$A22,$B$5,$B$6,$B$7,$B$8,$B$9,TRUE)</f>
        <v>-3.2470103853283048</v>
      </c>
      <c r="I22" cm="1">
        <f t="array" ref="I22">HedgeProfit(I$13,$B$4,$A22,$B$5,$B$6,$B$7,$B$8,$B$9,TRUE)</f>
        <v>-3.5607302439579582</v>
      </c>
      <c r="J22" cm="1">
        <f t="array" ref="J22">HedgeProfit(J$13,$B$4,$A22,$B$5,$B$6,$B$7,$B$8,$B$9,TRUE)</f>
        <v>-3.5117829543336923</v>
      </c>
      <c r="K22" cm="1">
        <f t="array" ref="K22">HedgeProfit(C$13,$B$4,$A22,$B$5,$B$6,-$B$7,$B$8,$B$9,TRUE)</f>
        <v>-3.3886363323317807</v>
      </c>
      <c r="L22" cm="1">
        <f t="array" ref="L22">HedgeProfit(D$13,$B$4,$A22,$B$5,$B$6,-$B$7,$B$8,$B$9,TRUE)</f>
        <v>-3.2130994220436788</v>
      </c>
      <c r="M22" cm="1">
        <f t="array" ref="M22">HedgeProfit(E$13,$B$4,$A22,$B$5,$B$6,-$B$7,$B$8,$B$9,TRUE)</f>
        <v>-3.7203358419146708</v>
      </c>
      <c r="N22" cm="1">
        <f t="array" ref="N22">HedgeProfit(F$13,$B$4,$A22,$B$5,$B$6,-$B$7,$B$8,$B$9,TRUE)</f>
        <v>-3.5025085531174183</v>
      </c>
      <c r="O22" cm="1">
        <f t="array" ref="O22">HedgeProfit(G$13,$B$4,$A22,$B$5,$B$6,-$B$7,$B$8,$B$9,TRUE)</f>
        <v>-3.2341232450657129</v>
      </c>
      <c r="P22" cm="1">
        <f t="array" ref="P22">HedgeProfit(H$13,$B$4,$A22,$B$5,$B$6,-$B$7,$B$8,$B$9,TRUE)</f>
        <v>-3.0280631818139012</v>
      </c>
      <c r="Q22" cm="1">
        <f t="array" ref="Q22">HedgeProfit(I$13,$B$4,$A22,$B$5,$B$6,-$B$7,$B$8,$B$9,TRUE)</f>
        <v>-2.3300648785012141</v>
      </c>
      <c r="R22" cm="1">
        <f t="array" ref="R22">HedgeProfit(J$13,$B$4,$A22,$B$5,$B$6,-$B$7,$B$8,$B$9,TRUE)</f>
        <v>-2.5188544267226218</v>
      </c>
    </row>
    <row r="23" spans="1:18" x14ac:dyDescent="0.3">
      <c r="A23">
        <f t="shared" si="1"/>
        <v>80</v>
      </c>
      <c r="C23" cm="1">
        <f t="array" ref="C23">HedgeProfit(C$13,$B$4,$A23,$B$5,$B$6,$B$7,$B$8,$B$9,TRUE)</f>
        <v>-2.6557906930965931</v>
      </c>
      <c r="D23" cm="1">
        <f t="array" ref="D23">HedgeProfit(D$13,$B$4,$A23,$B$5,$B$6,$B$7,$B$8,$B$9,TRUE)</f>
        <v>-3.0725355661526113</v>
      </c>
      <c r="E23" cm="1">
        <f t="array" ref="E23">HedgeProfit(E$13,$B$4,$A23,$B$5,$B$6,$B$7,$B$8,$B$9,TRUE)</f>
        <v>-2.9156250467476372</v>
      </c>
      <c r="F23" cm="1">
        <f t="array" ref="F23">HedgeProfit(F$13,$B$4,$A23,$B$5,$B$6,$B$7,$B$8,$B$9,TRUE)</f>
        <v>-3.1214519944201147</v>
      </c>
      <c r="G23" cm="1">
        <f t="array" ref="G23">HedgeProfit(G$13,$B$4,$A23,$B$5,$B$6,$B$7,$B$8,$B$9,TRUE)</f>
        <v>-3.2067948078481283</v>
      </c>
      <c r="H23" cm="1">
        <f t="array" ref="H23">HedgeProfit(H$13,$B$4,$A23,$B$5,$B$6,$B$7,$B$8,$B$9,TRUE)</f>
        <v>-3.4074200555197951</v>
      </c>
      <c r="I23" cm="1">
        <f t="array" ref="I23">HedgeProfit(I$13,$B$4,$A23,$B$5,$B$6,$B$7,$B$8,$B$9,TRUE)</f>
        <v>-3.5485904161262756</v>
      </c>
      <c r="J23" cm="1">
        <f t="array" ref="J23">HedgeProfit(J$13,$B$4,$A23,$B$5,$B$6,$B$7,$B$8,$B$9,TRUE)</f>
        <v>-3.5678192016518597</v>
      </c>
      <c r="K23" cm="1">
        <f t="array" ref="K23">HedgeProfit(C$13,$B$4,$A23,$B$5,$B$6,-$B$7,$B$8,$B$9,TRUE)</f>
        <v>-3.424947490346641</v>
      </c>
      <c r="L23" cm="1">
        <f t="array" ref="L23">HedgeProfit(D$13,$B$4,$A23,$B$5,$B$6,-$B$7,$B$8,$B$9,TRUE)</f>
        <v>-3.2950445297104398</v>
      </c>
      <c r="M23" cm="1">
        <f t="array" ref="M23">HedgeProfit(E$13,$B$4,$A23,$B$5,$B$6,-$B$7,$B$8,$B$9,TRUE)</f>
        <v>-3.847767809939457</v>
      </c>
      <c r="N23" cm="1">
        <f t="array" ref="N23">HedgeProfit(F$13,$B$4,$A23,$B$5,$B$6,-$B$7,$B$8,$B$9,TRUE)</f>
        <v>-3.6330284297613833</v>
      </c>
      <c r="O23" cm="1">
        <f t="array" ref="O23">HedgeProfit(G$13,$B$4,$A23,$B$5,$B$6,-$B$7,$B$8,$B$9,TRUE)</f>
        <v>-3.5381393409567483</v>
      </c>
      <c r="P23" cm="1">
        <f t="array" ref="P23">HedgeProfit(H$13,$B$4,$A23,$B$5,$B$6,-$B$7,$B$8,$B$9,TRUE)</f>
        <v>-3.3315373542283471</v>
      </c>
      <c r="Q23" cm="1">
        <f t="array" ref="Q23">HedgeProfit(I$13,$B$4,$A23,$B$5,$B$6,-$B$7,$B$8,$B$9,TRUE)</f>
        <v>-2.5704206072588125</v>
      </c>
      <c r="R23" cm="1">
        <f t="array" ref="R23">HedgeProfit(J$13,$B$4,$A23,$B$5,$B$6,-$B$7,$B$8,$B$9,TRUE)</f>
        <v>-2.8089228101814872</v>
      </c>
    </row>
    <row r="24" spans="1:18" x14ac:dyDescent="0.3">
      <c r="A24">
        <f t="shared" si="1"/>
        <v>85</v>
      </c>
      <c r="C24" cm="1">
        <f t="array" ref="C24">HedgeProfit(C$13,$B$4,$A24,$B$5,$B$6,$B$7,$B$8,$B$9,TRUE)</f>
        <v>-2.9353606180731511</v>
      </c>
      <c r="D24" cm="1">
        <f t="array" ref="D24">HedgeProfit(D$13,$B$4,$A24,$B$5,$B$6,$B$7,$B$8,$B$9,TRUE)</f>
        <v>-3.3502489818036771</v>
      </c>
      <c r="E24" cm="1">
        <f t="array" ref="E24">HedgeProfit(E$13,$B$4,$A24,$B$5,$B$6,$B$7,$B$8,$B$9,TRUE)</f>
        <v>-3.1729198106357082</v>
      </c>
      <c r="F24" cm="1">
        <f t="array" ref="F24">HedgeProfit(F$13,$B$4,$A24,$B$5,$B$6,$B$7,$B$8,$B$9,TRUE)</f>
        <v>-3.3832854656598705</v>
      </c>
      <c r="G24" cm="1">
        <f t="array" ref="G24">HedgeProfit(G$13,$B$4,$A24,$B$5,$B$6,$B$7,$B$8,$B$9,TRUE)</f>
        <v>-3.3259678395629813</v>
      </c>
      <c r="H24" cm="1">
        <f t="array" ref="H24">HedgeProfit(H$13,$B$4,$A24,$B$5,$B$6,$B$7,$B$8,$B$9,TRUE)</f>
        <v>-3.5282161490312554</v>
      </c>
      <c r="I24" cm="1">
        <f t="array" ref="I24">HedgeProfit(I$13,$B$4,$A24,$B$5,$B$6,$B$7,$B$8,$B$9,TRUE)</f>
        <v>-3.4518214575892507</v>
      </c>
      <c r="J24" cm="1">
        <f t="array" ref="J24">HedgeProfit(J$13,$B$4,$A24,$B$5,$B$6,$B$7,$B$8,$B$9,TRUE)</f>
        <v>-3.5675452198327697</v>
      </c>
      <c r="K24" cm="1">
        <f t="array" ref="K24">HedgeProfit(C$13,$B$4,$A24,$B$5,$B$6,-$B$7,$B$8,$B$9,TRUE)</f>
        <v>-3.3822987314074631</v>
      </c>
      <c r="L24" cm="1">
        <f t="array" ref="L24">HedgeProfit(D$13,$B$4,$A24,$B$5,$B$6,-$B$7,$B$8,$B$9,TRUE)</f>
        <v>-3.3425829100289839</v>
      </c>
      <c r="M24" cm="1">
        <f t="array" ref="M24">HedgeProfit(E$13,$B$4,$A24,$B$5,$B$6,-$B$7,$B$8,$B$9,TRUE)</f>
        <v>-3.8976938147207569</v>
      </c>
      <c r="N24" cm="1">
        <f t="array" ref="N24">HedgeProfit(F$13,$B$4,$A24,$B$5,$B$6,-$B$7,$B$8,$B$9,TRUE)</f>
        <v>-3.7119102199381508</v>
      </c>
      <c r="O24" cm="1">
        <f t="array" ref="O24">HedgeProfit(G$13,$B$4,$A24,$B$5,$B$6,-$B$7,$B$8,$B$9,TRUE)</f>
        <v>-3.7722729571809914</v>
      </c>
      <c r="P24" cm="1">
        <f t="array" ref="P24">HedgeProfit(H$13,$B$4,$A24,$B$5,$B$6,-$B$7,$B$8,$B$9,TRUE)</f>
        <v>-3.5897715322919517</v>
      </c>
      <c r="Q24" cm="1">
        <f t="array" ref="Q24">HedgeProfit(I$13,$B$4,$A24,$B$5,$B$6,-$B$7,$B$8,$B$9,TRUE)</f>
        <v>-2.8247684678592044</v>
      </c>
      <c r="R24" cm="1">
        <f t="array" ref="R24">HedgeProfit(J$13,$B$4,$A24,$B$5,$B$6,-$B$7,$B$8,$B$9,TRUE)</f>
        <v>-3.0908457862857723</v>
      </c>
    </row>
    <row r="25" spans="1:18" x14ac:dyDescent="0.3">
      <c r="A25">
        <f t="shared" si="1"/>
        <v>90</v>
      </c>
      <c r="C25" cm="1">
        <f t="array" ref="C25">HedgeProfit(C$13,$B$4,$A25,$B$5,$B$6,$B$7,$B$8,$B$9,TRUE)</f>
        <v>-3.2074027580096001</v>
      </c>
      <c r="D25" cm="1">
        <f t="array" ref="D25">HedgeProfit(D$13,$B$4,$A25,$B$5,$B$6,$B$7,$B$8,$B$9,TRUE)</f>
        <v>-3.5721954808858172</v>
      </c>
      <c r="E25" cm="1">
        <f t="array" ref="E25">HedgeProfit(E$13,$B$4,$A25,$B$5,$B$6,$B$7,$B$8,$B$9,TRUE)</f>
        <v>-3.404551766908007</v>
      </c>
      <c r="F25" cm="1">
        <f t="array" ref="F25">HedgeProfit(F$13,$B$4,$A25,$B$5,$B$6,$B$7,$B$8,$B$9,TRUE)</f>
        <v>-3.5982013275290612</v>
      </c>
      <c r="G25" cm="1">
        <f t="array" ref="G25">HedgeProfit(G$13,$B$4,$A25,$B$5,$B$6,$B$7,$B$8,$B$9,TRUE)</f>
        <v>-3.4096670168539944</v>
      </c>
      <c r="H25" cm="1">
        <f t="array" ref="H25">HedgeProfit(H$13,$B$4,$A25,$B$5,$B$6,$B$7,$B$8,$B$9,TRUE)</f>
        <v>-3.5946157426896761</v>
      </c>
      <c r="I25" cm="1">
        <f t="array" ref="I25">HedgeProfit(I$13,$B$4,$A25,$B$5,$B$6,$B$7,$B$8,$B$9,TRUE)</f>
        <v>-3.2844978746191131</v>
      </c>
      <c r="J25" cm="1">
        <f t="array" ref="J25">HedgeProfit(J$13,$B$4,$A25,$B$5,$B$6,$B$7,$B$8,$B$9,TRUE)</f>
        <v>-3.5099466262409962</v>
      </c>
      <c r="K25" cm="1">
        <f t="array" ref="K25">HedgeProfit(C$13,$B$4,$A25,$B$5,$B$6,-$B$7,$B$8,$B$9,TRUE)</f>
        <v>-3.2655863789170709</v>
      </c>
      <c r="L25" cm="1">
        <f t="array" ref="L25">HedgeProfit(D$13,$B$4,$A25,$B$5,$B$6,-$B$7,$B$8,$B$9,TRUE)</f>
        <v>-3.3473049362664185</v>
      </c>
      <c r="M25" cm="1">
        <f t="array" ref="M25">HedgeProfit(E$13,$B$4,$A25,$B$5,$B$6,-$B$7,$B$8,$B$9,TRUE)</f>
        <v>-3.8670565776132335</v>
      </c>
      <c r="N25" cm="1">
        <f t="array" ref="N25">HedgeProfit(F$13,$B$4,$A25,$B$5,$B$6,-$B$7,$B$8,$B$9,TRUE)</f>
        <v>-3.729820463189661</v>
      </c>
      <c r="O25" cm="1">
        <f t="array" ref="O25">HedgeProfit(G$13,$B$4,$A25,$B$5,$B$6,-$B$7,$B$8,$B$9,TRUE)</f>
        <v>-3.9220264373228915</v>
      </c>
      <c r="P25" cm="1">
        <f t="array" ref="P25">HedgeProfit(H$13,$B$4,$A25,$B$5,$B$6,-$B$7,$B$8,$B$9,TRUE)</f>
        <v>-3.7829751321445499</v>
      </c>
      <c r="Q25" cm="1">
        <f t="array" ref="Q25">HedgeProfit(I$13,$B$4,$A25,$B$5,$B$6,-$B$7,$B$8,$B$9,TRUE)</f>
        <v>-3.0812160052002824</v>
      </c>
      <c r="R25" cm="1">
        <f t="array" ref="R25">HedgeProfit(J$13,$B$4,$A25,$B$5,$B$6,-$B$7,$B$8,$B$9,TRUE)</f>
        <v>-3.3424843438824254</v>
      </c>
    </row>
    <row r="26" spans="1:18" x14ac:dyDescent="0.3">
      <c r="A26">
        <f t="shared" si="1"/>
        <v>95</v>
      </c>
      <c r="C26" cm="1">
        <f t="array" ref="C26">HedgeProfit(C$13,$B$4,$A26,$B$5,$B$6,$B$7,$B$8,$B$9,TRUE)</f>
        <v>-3.4533841131629472</v>
      </c>
      <c r="D26" cm="1">
        <f t="array" ref="D26">HedgeProfit(D$13,$B$4,$A26,$B$5,$B$6,$B$7,$B$8,$B$9,TRUE)</f>
        <v>-3.7264184617447782</v>
      </c>
      <c r="E26" cm="1">
        <f t="array" ref="E26">HedgeProfit(E$13,$B$4,$A26,$B$5,$B$6,$B$7,$B$8,$B$9,TRUE)</f>
        <v>-3.5923697904911549</v>
      </c>
      <c r="F26" cm="1">
        <f t="array" ref="F26">HedgeProfit(F$13,$B$4,$A26,$B$5,$B$6,$B$7,$B$8,$B$9,TRUE)</f>
        <v>-3.7507286570281266</v>
      </c>
      <c r="G26" cm="1">
        <f t="array" ref="G26">HedgeProfit(G$13,$B$4,$A26,$B$5,$B$6,$B$7,$B$8,$B$9,TRUE)</f>
        <v>-3.4473044509027275</v>
      </c>
      <c r="H26" cm="1">
        <f t="array" ref="H26">HedgeProfit(H$13,$B$4,$A26,$B$5,$B$6,$B$7,$B$8,$B$9,TRUE)</f>
        <v>-3.5983444728370344</v>
      </c>
      <c r="I26" cm="1">
        <f t="array" ref="I26">HedgeProfit(I$13,$B$4,$A26,$B$5,$B$6,$B$7,$B$8,$B$9,TRUE)</f>
        <v>-3.0665525460950604</v>
      </c>
      <c r="J26" cm="1">
        <f t="array" ref="J26">HedgeProfit(J$13,$B$4,$A26,$B$5,$B$6,$B$7,$B$8,$B$9,TRUE)</f>
        <v>-3.3986982861342838</v>
      </c>
      <c r="K26" cm="1">
        <f t="array" ref="K26">HedgeProfit(C$13,$B$4,$A26,$B$5,$B$6,-$B$7,$B$8,$B$9,TRUE)</f>
        <v>-3.0883102511277585</v>
      </c>
      <c r="L26" cm="1">
        <f t="array" ref="L26">HedgeProfit(D$13,$B$4,$A26,$B$5,$B$6,-$B$7,$B$8,$B$9,TRUE)</f>
        <v>-3.3041547129549045</v>
      </c>
      <c r="M26" cm="1">
        <f t="array" ref="M26">HedgeProfit(E$13,$B$4,$A26,$B$5,$B$6,-$B$7,$B$8,$B$9,TRUE)</f>
        <v>-3.7628204695401521</v>
      </c>
      <c r="N26" cm="1">
        <f t="array" ref="N26">HedgeProfit(F$13,$B$4,$A26,$B$5,$B$6,-$B$7,$B$8,$B$9,TRUE)</f>
        <v>-3.684017906418795</v>
      </c>
      <c r="O26" cm="1">
        <f t="array" ref="O26">HedgeProfit(G$13,$B$4,$A26,$B$5,$B$6,-$B$7,$B$8,$B$9,TRUE)</f>
        <v>-3.9857099355046941</v>
      </c>
      <c r="P26" cm="1">
        <f t="array" ref="P26">HedgeProfit(H$13,$B$4,$A26,$B$5,$B$6,-$B$7,$B$8,$B$9,TRUE)</f>
        <v>-3.9005464954699178</v>
      </c>
      <c r="Q26" cm="1">
        <f t="array" ref="Q26">HedgeProfit(I$13,$B$4,$A26,$B$5,$B$6,-$B$7,$B$8,$B$9,TRUE)</f>
        <v>-3.3250814703556912</v>
      </c>
      <c r="R26" cm="1">
        <f t="array" ref="R26">HedgeProfit(J$13,$B$4,$A26,$B$5,$B$6,-$B$7,$B$8,$B$9,TRUE)</f>
        <v>-3.5464215008293323</v>
      </c>
    </row>
    <row r="27" spans="1:18" x14ac:dyDescent="0.3">
      <c r="A27">
        <f t="shared" si="1"/>
        <v>100</v>
      </c>
      <c r="C27" cm="1">
        <f t="array" ref="C27">HedgeProfit(C$13,$B$4,$A27,$B$5,$B$6,$B$7,$B$8,$B$9,TRUE)</f>
        <v>-3.6574959429316749</v>
      </c>
      <c r="D27" cm="1">
        <f t="array" ref="D27">HedgeProfit(D$13,$B$4,$A27,$B$5,$B$6,$B$7,$B$8,$B$9,TRUE)</f>
        <v>-3.8108236979629027</v>
      </c>
      <c r="E27" cm="1">
        <f t="array" ref="E27">HedgeProfit(E$13,$B$4,$A27,$B$5,$B$6,$B$7,$B$8,$B$9,TRUE)</f>
        <v>-3.7236044194136895</v>
      </c>
      <c r="F27" cm="1">
        <f t="array" ref="F27">HedgeProfit(F$13,$B$4,$A27,$B$5,$B$6,$B$7,$B$8,$B$9,TRUE)</f>
        <v>-3.8343050070928797</v>
      </c>
      <c r="G27" cm="1">
        <f t="array" ref="G27">HedgeProfit(G$13,$B$4,$A27,$B$5,$B$6,$B$7,$B$8,$B$9,TRUE)</f>
        <v>-3.4327932880459429</v>
      </c>
      <c r="H27" cm="1">
        <f t="array" ref="H27">HedgeProfit(H$13,$B$4,$A27,$B$5,$B$6,$B$7,$B$8,$B$9,TRUE)</f>
        <v>-3.5389685655017189</v>
      </c>
      <c r="I27" cm="1">
        <f t="array" ref="I27">HedgeProfit(I$13,$B$4,$A27,$B$5,$B$6,$B$7,$B$8,$B$9,TRUE)</f>
        <v>-2.8195413715479987</v>
      </c>
      <c r="J27" cm="1">
        <f t="array" ref="J27">HedgeProfit(J$13,$B$4,$A27,$B$5,$B$6,$B$7,$B$8,$B$9,TRUE)</f>
        <v>-3.2420681684226622</v>
      </c>
      <c r="K27" cm="1">
        <f t="array" ref="K27">HedgeProfit(C$13,$B$4,$A27,$B$5,$B$6,-$B$7,$B$8,$B$9,TRUE)</f>
        <v>-2.8689415145188519</v>
      </c>
      <c r="L27" cm="1">
        <f t="array" ref="L27">HedgeProfit(D$13,$B$4,$A27,$B$5,$B$6,-$B$7,$B$8,$B$9,TRUE)</f>
        <v>-3.2130650614169838</v>
      </c>
      <c r="M27" cm="1">
        <f t="array" ref="M27">HedgeProfit(E$13,$B$4,$A27,$B$5,$B$6,-$B$7,$B$8,$B$9,TRUE)</f>
        <v>-3.5994420440568575</v>
      </c>
      <c r="N27" cm="1">
        <f t="array" ref="N27">HedgeProfit(F$13,$B$4,$A27,$B$5,$B$6,-$B$7,$B$8,$B$9,TRUE)</f>
        <v>-3.5789647764401025</v>
      </c>
      <c r="O27" cm="1">
        <f t="array" ref="O27">HedgeProfit(G$13,$B$4,$A27,$B$5,$B$6,-$B$7,$B$8,$B$9,TRUE)</f>
        <v>-3.9720127116361681</v>
      </c>
      <c r="P27" cm="1">
        <f t="array" ref="P27">HedgeProfit(H$13,$B$4,$A27,$B$5,$B$6,-$B$7,$B$8,$B$9,TRUE)</f>
        <v>-3.9417008955747548</v>
      </c>
      <c r="Q27" cm="1">
        <f t="array" ref="Q27">HedgeProfit(I$13,$B$4,$A27,$B$5,$B$6,-$B$7,$B$8,$B$9,TRUE)</f>
        <v>-3.5416204243595928</v>
      </c>
      <c r="R27" cm="1">
        <f t="array" ref="R27">HedgeProfit(J$13,$B$4,$A27,$B$5,$B$6,-$B$7,$B$8,$B$9,TRUE)</f>
        <v>-3.6924665093761462</v>
      </c>
    </row>
    <row r="28" spans="1:18" x14ac:dyDescent="0.3">
      <c r="A28">
        <f t="shared" si="1"/>
        <v>105</v>
      </c>
      <c r="C28" cm="1">
        <f t="array" ref="C28">HedgeProfit(C$13,$B$4,$A28,$B$5,$B$6,$B$7,$B$8,$B$9,TRUE)</f>
        <v>-3.809069961400624</v>
      </c>
      <c r="D28" cm="1">
        <f t="array" ref="D28">HedgeProfit(D$13,$B$4,$A28,$B$5,$B$6,$B$7,$B$8,$B$9,TRUE)</f>
        <v>-3.8312112524439925</v>
      </c>
      <c r="E28" cm="1">
        <f t="array" ref="E28">HedgeProfit(E$13,$B$4,$A28,$B$5,$B$6,$B$7,$B$8,$B$9,TRUE)</f>
        <v>-3.792398786302229</v>
      </c>
      <c r="F28" cm="1">
        <f t="array" ref="F28">HedgeProfit(F$13,$B$4,$A28,$B$5,$B$6,$B$7,$B$8,$B$9,TRUE)</f>
        <v>-3.8507488313797893</v>
      </c>
      <c r="G28" cm="1">
        <f t="array" ref="G28">HedgeProfit(G$13,$B$4,$A28,$B$5,$B$6,$B$7,$B$8,$B$9,TRUE)</f>
        <v>-3.3656745110046415</v>
      </c>
      <c r="H28" cm="1">
        <f t="array" ref="H28">HedgeProfit(H$13,$B$4,$A28,$B$5,$B$6,$B$7,$B$8,$B$9,TRUE)</f>
        <v>-3.4230986060295407</v>
      </c>
      <c r="I28" cm="1">
        <f t="array" ref="I28">HedgeProfit(I$13,$B$4,$A28,$B$5,$B$6,$B$7,$B$8,$B$9,TRUE)</f>
        <v>-2.5631204441551745</v>
      </c>
      <c r="J28" cm="1">
        <f t="array" ref="J28">HedgeProfit(J$13,$B$4,$A28,$B$5,$B$6,$B$7,$B$8,$B$9,TRUE)</f>
        <v>-3.0516506922748334</v>
      </c>
      <c r="K28" cm="1">
        <f t="array" ref="K28">HedgeProfit(C$13,$B$4,$A28,$B$5,$B$6,-$B$7,$B$8,$B$9,TRUE)</f>
        <v>-2.6269820963826618</v>
      </c>
      <c r="L28" cm="1">
        <f t="array" ref="L28">HedgeProfit(D$13,$B$4,$A28,$B$5,$B$6,-$B$7,$B$8,$B$9,TRUE)</f>
        <v>-3.0790375865855566</v>
      </c>
      <c r="M28" cm="1">
        <f t="array" ref="M28">HedgeProfit(E$13,$B$4,$A28,$B$5,$B$6,-$B$7,$B$8,$B$9,TRUE)</f>
        <v>-3.3951440637340653</v>
      </c>
      <c r="N28" cm="1">
        <f t="array" ref="N28">HedgeProfit(F$13,$B$4,$A28,$B$5,$B$6,-$B$7,$B$8,$B$9,TRUE)</f>
        <v>-3.4249586828366461</v>
      </c>
      <c r="O28" cm="1">
        <f t="array" ref="O28">HedgeProfit(G$13,$B$4,$A28,$B$5,$B$6,-$B$7,$B$8,$B$9,TRUE)</f>
        <v>-3.8959822421032158</v>
      </c>
      <c r="P28" cm="1">
        <f t="array" ref="P28">HedgeProfit(H$13,$B$4,$A28,$B$5,$B$6,-$B$7,$B$8,$B$9,TRUE)</f>
        <v>-3.9138070814530295</v>
      </c>
      <c r="Q28" cm="1">
        <f t="array" ref="Q28">HedgeProfit(I$13,$B$4,$A28,$B$5,$B$6,-$B$7,$B$8,$B$9,TRUE)</f>
        <v>-3.7185967519098284</v>
      </c>
      <c r="R28" cm="1">
        <f t="array" ref="R28">HedgeProfit(J$13,$B$4,$A28,$B$5,$B$6,-$B$7,$B$8,$B$9,TRUE)</f>
        <v>-3.7779372436861109</v>
      </c>
    </row>
    <row r="29" spans="1:18" x14ac:dyDescent="0.3">
      <c r="A29">
        <f t="shared" si="1"/>
        <v>110</v>
      </c>
      <c r="C29" cm="1">
        <f t="array" ref="C29">HedgeProfit(C$13,$B$4,$A29,$B$5,$B$6,$B$7,$B$8,$B$9,TRUE)</f>
        <v>-3.9035084146285044</v>
      </c>
      <c r="D29" cm="1">
        <f t="array" ref="D29">HedgeProfit(D$13,$B$4,$A29,$B$5,$B$6,$B$7,$B$8,$B$9,TRUE)</f>
        <v>-3.7982797645338735</v>
      </c>
      <c r="E29" cm="1">
        <f t="array" ref="E29">HedgeProfit(E$13,$B$4,$A29,$B$5,$B$6,$B$7,$B$8,$B$9,TRUE)</f>
        <v>-3.7996433525594995</v>
      </c>
      <c r="F29" cm="1">
        <f t="array" ref="F29">HedgeProfit(F$13,$B$4,$A29,$B$5,$B$6,$B$7,$B$8,$B$9,TRUE)</f>
        <v>-3.8081566324255078</v>
      </c>
      <c r="G29" cm="1">
        <f t="array" ref="G29">HedgeProfit(G$13,$B$4,$A29,$B$5,$B$6,$B$7,$B$8,$B$9,TRUE)</f>
        <v>-3.2507881364949611</v>
      </c>
      <c r="H29" cm="1">
        <f t="array" ref="H29">HedgeProfit(H$13,$B$4,$A29,$B$5,$B$6,$B$7,$B$8,$B$9,TRUE)</f>
        <v>-3.262222175180554</v>
      </c>
      <c r="I29" cm="1">
        <f t="array" ref="I29">HedgeProfit(I$13,$B$4,$A29,$B$5,$B$6,$B$7,$B$8,$B$9,TRUE)</f>
        <v>-2.31286773845612</v>
      </c>
      <c r="J29" cm="1">
        <f t="array" ref="J29">HedgeProfit(J$13,$B$4,$A29,$B$5,$B$6,$B$7,$B$8,$B$9,TRUE)</f>
        <v>-2.8404813811329745</v>
      </c>
      <c r="K29" cm="1">
        <f t="array" ref="K29">HedgeProfit(C$13,$B$4,$A29,$B$5,$B$6,-$B$7,$B$8,$B$9,TRUE)</f>
        <v>-2.3798569160840515</v>
      </c>
      <c r="L29" cm="1">
        <f t="array" ref="L29">HedgeProfit(D$13,$B$4,$A29,$B$5,$B$6,-$B$7,$B$8,$B$9,TRUE)</f>
        <v>-2.9109646007924681</v>
      </c>
      <c r="M29" cm="1">
        <f t="array" ref="M29">HedgeProfit(E$13,$B$4,$A29,$B$5,$B$6,-$B$7,$B$8,$B$9,TRUE)</f>
        <v>-3.1683600416320701</v>
      </c>
      <c r="N29" cm="1">
        <f t="array" ref="N29">HedgeProfit(F$13,$B$4,$A29,$B$5,$B$6,-$B$7,$B$8,$B$9,TRUE)</f>
        <v>-3.2356798682267254</v>
      </c>
      <c r="O29" cm="1">
        <f t="array" ref="O29">HedgeProfit(G$13,$B$4,$A29,$B$5,$B$6,-$B$7,$B$8,$B$9,TRUE)</f>
        <v>-3.7749757742316632</v>
      </c>
      <c r="P29" cm="1">
        <f t="array" ref="P29">HedgeProfit(H$13,$B$4,$A29,$B$5,$B$6,-$B$7,$B$8,$B$9,TRUE)</f>
        <v>-3.8294895419136594</v>
      </c>
      <c r="Q29" cm="1">
        <f t="array" ref="Q29">HedgeProfit(I$13,$B$4,$A29,$B$5,$B$6,-$B$7,$B$8,$B$9,TRUE)</f>
        <v>-3.8479729828551399</v>
      </c>
      <c r="R29" cm="1">
        <f t="array" ref="R29">HedgeProfit(J$13,$B$4,$A29,$B$5,$B$6,-$B$7,$B$8,$B$9,TRUE)</f>
        <v>-3.8063184175658336</v>
      </c>
    </row>
    <row r="30" spans="1:18" x14ac:dyDescent="0.3">
      <c r="A30">
        <f t="shared" si="1"/>
        <v>115</v>
      </c>
      <c r="C30" cm="1">
        <f t="array" ref="C30">HedgeProfit(C$13,$B$4,$A30,$B$5,$B$6,$B$7,$B$8,$B$9,TRUE)</f>
        <v>-3.9418658924648753</v>
      </c>
      <c r="D30" cm="1">
        <f t="array" ref="D30">HedgeProfit(D$13,$B$4,$A30,$B$5,$B$6,$B$7,$B$8,$B$9,TRUE)</f>
        <v>-3.7246899996856797</v>
      </c>
      <c r="E30" cm="1">
        <f t="array" ref="E30">HedgeProfit(E$13,$B$4,$A30,$B$5,$B$6,$B$7,$B$8,$B$9,TRUE)</f>
        <v>-3.7515846675886309</v>
      </c>
      <c r="F30" cm="1">
        <f t="array" ref="F30">HedgeProfit(F$13,$B$4,$A30,$B$5,$B$6,$B$7,$B$8,$B$9,TRUE)</f>
        <v>-3.7182171551713594</v>
      </c>
      <c r="G30" cm="1">
        <f t="array" ref="G30">HedgeProfit(G$13,$B$4,$A30,$B$5,$B$6,$B$7,$B$8,$B$9,TRUE)</f>
        <v>-3.0969058345042981</v>
      </c>
      <c r="H30" cm="1">
        <f t="array" ref="H30">HedgeProfit(H$13,$B$4,$A30,$B$5,$B$6,$B$7,$B$8,$B$9,TRUE)</f>
        <v>-3.0701008813792612</v>
      </c>
      <c r="I30" cm="1">
        <f t="array" ref="I30">HedgeProfit(I$13,$B$4,$A30,$B$5,$B$6,$B$7,$B$8,$B$9,TRUE)</f>
        <v>-2.0794971348889959</v>
      </c>
      <c r="J30" cm="1">
        <f t="array" ref="J30">HedgeProfit(J$13,$B$4,$A30,$B$5,$B$6,$B$7,$B$8,$B$9,TRUE)</f>
        <v>-2.621173002201246</v>
      </c>
      <c r="K30" cm="1">
        <f t="array" ref="K30">HedgeProfit(C$13,$B$4,$A30,$B$5,$B$6,-$B$7,$B$8,$B$9,TRUE)</f>
        <v>-2.1411234853089809</v>
      </c>
      <c r="L30" cm="1">
        <f t="array" ref="L30">HedgeProfit(D$13,$B$4,$A30,$B$5,$B$6,-$B$7,$B$8,$B$9,TRUE)</f>
        <v>-2.719827292072182</v>
      </c>
      <c r="M30" cm="1">
        <f t="array" ref="M30">HedgeProfit(E$13,$B$4,$A30,$B$5,$B$6,-$B$7,$B$8,$B$9,TRUE)</f>
        <v>-2.9351737971699094</v>
      </c>
      <c r="N30" cm="1">
        <f t="array" ref="N30">HedgeProfit(F$13,$B$4,$A30,$B$5,$B$6,-$B$7,$B$8,$B$9,TRUE)</f>
        <v>-3.025615095905593</v>
      </c>
      <c r="O30" cm="1">
        <f t="array" ref="O30">HedgeProfit(G$13,$B$4,$A30,$B$5,$B$6,-$B$7,$B$8,$B$9,TRUE)</f>
        <v>-3.6255537544006273</v>
      </c>
      <c r="P30" cm="1">
        <f t="array" ref="P30">HedgeProfit(H$13,$B$4,$A30,$B$5,$B$6,-$B$7,$B$8,$B$9,TRUE)</f>
        <v>-3.7035732745455903</v>
      </c>
      <c r="Q30" cm="1">
        <f t="array" ref="Q30">HedgeProfit(I$13,$B$4,$A30,$B$5,$B$6,-$B$7,$B$8,$B$9,TRUE)</f>
        <v>-3.9264771663962108</v>
      </c>
      <c r="R30" cm="1">
        <f t="array" ref="R30">HedgeProfit(J$13,$B$4,$A30,$B$5,$B$6,-$B$7,$B$8,$B$9,TRUE)</f>
        <v>-3.7851671915478136</v>
      </c>
    </row>
    <row r="31" spans="1:18" x14ac:dyDescent="0.3">
      <c r="A31">
        <f t="shared" si="1"/>
        <v>120</v>
      </c>
      <c r="C31" cm="1">
        <f t="array" ref="C31">HedgeProfit(C$13,$B$4,$A31,$B$5,$B$6,$B$7,$B$8,$B$9,TRUE)</f>
        <v>-3.9295533532436622</v>
      </c>
      <c r="D31" cm="1">
        <f t="array" ref="D31">HedgeProfit(D$13,$B$4,$A31,$B$5,$B$6,$B$7,$B$8,$B$9,TRUE)</f>
        <v>-3.6228184275353215</v>
      </c>
      <c r="E31" cm="1">
        <f t="array" ref="E31">HedgeProfit(E$13,$B$4,$A31,$B$5,$B$6,$B$7,$B$8,$B$9,TRUE)</f>
        <v>-3.6578675718085236</v>
      </c>
      <c r="F31" cm="1">
        <f t="array" ref="F31">HedgeProfit(F$13,$B$4,$A31,$B$5,$B$6,$B$7,$B$8,$B$9,TRUE)</f>
        <v>-3.5937329496075421</v>
      </c>
      <c r="G31" cm="1">
        <f t="array" ref="G31">HedgeProfit(G$13,$B$4,$A31,$B$5,$B$6,$B$7,$B$8,$B$9,TRUE)</f>
        <v>-2.914922650811036</v>
      </c>
      <c r="H31" cm="1">
        <f t="array" ref="H31">HedgeProfit(H$13,$B$4,$A31,$B$5,$B$6,$B$7,$B$8,$B$9,TRUE)</f>
        <v>-2.8604657684308279</v>
      </c>
      <c r="I31" cm="1">
        <f t="array" ref="I31">HedgeProfit(I$13,$B$4,$A31,$B$5,$B$6,$B$7,$B$8,$B$9,TRUE)</f>
        <v>-1.8691336238124165</v>
      </c>
      <c r="J31" cm="1">
        <f t="array" ref="J31">HedgeProfit(J$13,$B$4,$A31,$B$5,$B$6,$B$7,$B$8,$B$9,TRUE)</f>
        <v>-2.4045200941445302</v>
      </c>
      <c r="K31" cm="1">
        <f t="array" ref="K31">HedgeProfit(C$13,$B$4,$A31,$B$5,$B$6,-$B$7,$B$8,$B$9,TRUE)</f>
        <v>-1.9199323693146084</v>
      </c>
      <c r="L31" cm="1">
        <f t="array" ref="L31">HedgeProfit(D$13,$B$4,$A31,$B$5,$B$6,-$B$7,$B$8,$B$9,TRUE)</f>
        <v>-2.5168890939192323</v>
      </c>
      <c r="M31" cm="1">
        <f t="array" ref="M31">HedgeProfit(E$13,$B$4,$A31,$B$5,$B$6,-$B$7,$B$8,$B$9,TRUE)</f>
        <v>-2.7079833391049561</v>
      </c>
      <c r="N31" cm="1">
        <f t="array" ref="N31">HedgeProfit(F$13,$B$4,$A31,$B$5,$B$6,-$B$7,$B$8,$B$9,TRUE)</f>
        <v>-2.8080166980799106</v>
      </c>
      <c r="O31" cm="1">
        <f t="array" ref="O31">HedgeProfit(G$13,$B$4,$A31,$B$5,$B$6,-$B$7,$B$8,$B$9,TRUE)</f>
        <v>-3.4616345213447772</v>
      </c>
      <c r="P31" cm="1">
        <f t="array" ref="P31">HedgeProfit(H$13,$B$4,$A31,$B$5,$B$6,-$B$7,$B$8,$B$9,TRUE)</f>
        <v>-3.5505999522540179</v>
      </c>
      <c r="Q31" cm="1">
        <f t="array" ref="Q31">HedgeProfit(I$13,$B$4,$A31,$B$5,$B$6,-$B$7,$B$8,$B$9,TRUE)</f>
        <v>-3.9552064741948811</v>
      </c>
      <c r="R31" cm="1">
        <f t="array" ref="R31">HedgeProfit(J$13,$B$4,$A31,$B$5,$B$6,-$B$7,$B$8,$B$9,TRUE)</f>
        <v>-3.7240072477657122</v>
      </c>
    </row>
    <row r="32" spans="1:18" x14ac:dyDescent="0.3">
      <c r="A32">
        <f t="shared" si="1"/>
        <v>125</v>
      </c>
      <c r="C32" cm="1">
        <f t="array" ref="C32">HedgeProfit(C$13,$B$4,$A32,$B$5,$B$6,$B$7,$B$8,$B$9,TRUE)</f>
        <v>-3.8747001931496214</v>
      </c>
      <c r="D32" cm="1">
        <f t="array" ref="D32">HedgeProfit(D$13,$B$4,$A32,$B$5,$B$6,$B$7,$B$8,$B$9,TRUE)</f>
        <v>-3.5033909628167805</v>
      </c>
      <c r="E32" cm="1">
        <f t="array" ref="E32">HedgeProfit(E$13,$B$4,$A32,$B$5,$B$6,$B$7,$B$8,$B$9,TRUE)</f>
        <v>-3.5295880738378997</v>
      </c>
      <c r="F32" cm="1">
        <f t="array" ref="F32">HedgeProfit(F$13,$B$4,$A32,$B$5,$B$6,$B$7,$B$8,$B$9,TRUE)</f>
        <v>-3.446783450240261</v>
      </c>
      <c r="G32" cm="1">
        <f t="array" ref="G32">HedgeProfit(G$13,$B$4,$A32,$B$5,$B$6,$B$7,$B$8,$B$9,TRUE)</f>
        <v>-2.7161283954652475</v>
      </c>
      <c r="H32" cm="1">
        <f t="array" ref="H32">HedgeProfit(H$13,$B$4,$A32,$B$5,$B$6,$B$7,$B$8,$B$9,TRUE)</f>
        <v>-2.6453978439606942</v>
      </c>
      <c r="I32" cm="1">
        <f t="array" ref="I32">HedgeProfit(I$13,$B$4,$A32,$B$5,$B$6,$B$7,$B$8,$B$9,TRUE)</f>
        <v>-1.6841921494589656</v>
      </c>
      <c r="J32" cm="1">
        <f t="array" ref="J32">HedgeProfit(J$13,$B$4,$A32,$B$5,$B$6,$B$7,$B$8,$B$9,TRUE)</f>
        <v>-2.1987423589407342</v>
      </c>
      <c r="K32" cm="1">
        <f t="array" ref="K32">HedgeProfit(C$13,$B$4,$A32,$B$5,$B$6,-$B$7,$B$8,$B$9,TRUE)</f>
        <v>-1.7213787330105106</v>
      </c>
      <c r="L32" cm="1">
        <f t="array" ref="L32">HedgeProfit(D$13,$B$4,$A32,$B$5,$B$6,-$B$7,$B$8,$B$9,TRUE)</f>
        <v>-2.3122905717848425</v>
      </c>
      <c r="M32" cm="1">
        <f t="array" ref="M32">HedgeProfit(E$13,$B$4,$A32,$B$5,$B$6,-$B$7,$B$8,$B$9,TRUE)</f>
        <v>-2.4952103671007251</v>
      </c>
      <c r="N32" cm="1">
        <f t="array" ref="N32">HedgeProfit(F$13,$B$4,$A32,$B$5,$B$6,-$B$7,$B$8,$B$9,TRUE)</f>
        <v>-2.593663483235801</v>
      </c>
      <c r="O32" cm="1">
        <f t="array" ref="O32">HedgeProfit(G$13,$B$4,$A32,$B$5,$B$6,-$B$7,$B$8,$B$9,TRUE)</f>
        <v>-3.2937770493041398</v>
      </c>
      <c r="P32" cm="1">
        <f t="array" ref="P32">HedgeProfit(H$13,$B$4,$A32,$B$5,$B$6,-$B$7,$B$8,$B$9,TRUE)</f>
        <v>-3.3832171372255857</v>
      </c>
      <c r="Q32" cm="1">
        <f t="array" ref="Q32">HedgeProfit(I$13,$B$4,$A32,$B$5,$B$6,-$B$7,$B$8,$B$9,TRUE)</f>
        <v>-3.9386304239678651</v>
      </c>
      <c r="R32" cm="1">
        <f t="array" ref="R32">HedgeProfit(J$13,$B$4,$A32,$B$5,$B$6,-$B$7,$B$8,$B$9,TRUE)</f>
        <v>-3.6326512726938205</v>
      </c>
    </row>
    <row r="33" spans="1:18" x14ac:dyDescent="0.3">
      <c r="A33">
        <f t="shared" si="1"/>
        <v>130</v>
      </c>
      <c r="C33" cm="1">
        <f t="array" ref="C33">HedgeProfit(C$13,$B$4,$A33,$B$5,$B$6,$B$7,$B$8,$B$9,TRUE)</f>
        <v>-3.7865979450018727</v>
      </c>
      <c r="D33" cm="1">
        <f t="array" ref="D33">HedgeProfit(D$13,$B$4,$A33,$B$5,$B$6,$B$7,$B$8,$B$9,TRUE)</f>
        <v>-3.3748967720740382</v>
      </c>
      <c r="E33" cm="1">
        <f t="array" ref="E33">HedgeProfit(E$13,$B$4,$A33,$B$5,$B$6,$B$7,$B$8,$B$9,TRUE)</f>
        <v>-3.3777215401726863</v>
      </c>
      <c r="F33" cm="1">
        <f t="array" ref="F33">HedgeProfit(F$13,$B$4,$A33,$B$5,$B$6,$B$7,$B$8,$B$9,TRUE)</f>
        <v>-3.2876386659675916</v>
      </c>
      <c r="G33" cm="1">
        <f t="array" ref="G33">HedgeProfit(G$13,$B$4,$A33,$B$5,$B$6,$B$7,$B$8,$B$9,TRUE)</f>
        <v>-2.5108784331447964</v>
      </c>
      <c r="H33" cm="1">
        <f t="array" ref="H33">HedgeProfit(H$13,$B$4,$A33,$B$5,$B$6,$B$7,$B$8,$B$9,TRUE)</f>
        <v>-2.4344675693081825</v>
      </c>
      <c r="I33" cm="1">
        <f t="array" ref="I33">HedgeProfit(I$13,$B$4,$A33,$B$5,$B$6,$B$7,$B$8,$B$9,TRUE)</f>
        <v>-1.5244565197848488</v>
      </c>
      <c r="J33" cm="1">
        <f t="array" ref="J33">HedgeProfit(J$13,$B$4,$A33,$B$5,$B$6,$B$7,$B$8,$B$9,TRUE)</f>
        <v>-2.0093162673582299</v>
      </c>
      <c r="K33" cm="1">
        <f t="array" ref="K33">HedgeProfit(C$13,$B$4,$A33,$B$5,$B$6,-$B$7,$B$8,$B$9,TRUE)</f>
        <v>-1.5473259800072725</v>
      </c>
      <c r="L33" cm="1">
        <f t="array" ref="L33">HedgeProfit(D$13,$B$4,$A33,$B$5,$B$6,-$B$7,$B$8,$B$9,TRUE)</f>
        <v>-2.1142034380263652</v>
      </c>
      <c r="M33" cm="1">
        <f t="array" ref="M33">HedgeProfit(E$13,$B$4,$A33,$B$5,$B$6,-$B$7,$B$8,$B$9,TRUE)</f>
        <v>-2.3017031324896919</v>
      </c>
      <c r="N33" cm="1">
        <f t="array" ref="N33">HedgeProfit(F$13,$B$4,$A33,$B$5,$B$6,-$B$7,$B$8,$B$9,TRUE)</f>
        <v>-2.3903869292109619</v>
      </c>
      <c r="O33" cm="1">
        <f t="array" ref="O33">HedgeProfit(G$13,$B$4,$A33,$B$5,$B$6,-$B$7,$B$8,$B$9,TRUE)</f>
        <v>-3.1292540248509368</v>
      </c>
      <c r="P33" cm="1">
        <f t="array" ref="P33">HedgeProfit(H$13,$B$4,$A33,$B$5,$B$6,-$B$7,$B$8,$B$9,TRUE)</f>
        <v>-3.2114147484019924</v>
      </c>
      <c r="Q33" cm="1">
        <f t="array" ref="Q33">HedgeProfit(I$13,$B$4,$A33,$B$5,$B$6,-$B$7,$B$8,$B$9,TRUE)</f>
        <v>-3.8833735998048553</v>
      </c>
      <c r="R33" cm="1">
        <f t="array" ref="R33">HedgeProfit(J$13,$B$4,$A33,$B$5,$B$6,-$B$7,$B$8,$B$9,TRUE)</f>
        <v>-3.5201017437389197</v>
      </c>
    </row>
    <row r="34" spans="1:18" x14ac:dyDescent="0.3">
      <c r="A34">
        <f t="shared" si="1"/>
        <v>135</v>
      </c>
      <c r="C34" cm="1">
        <f t="array" ref="C34">HedgeProfit(C$13,$B$4,$A34,$B$5,$B$6,$B$7,$B$8,$B$9,TRUE)</f>
        <v>-3.6744713337889294</v>
      </c>
      <c r="D34" cm="1">
        <f t="array" ref="D34">HedgeProfit(D$13,$B$4,$A34,$B$5,$B$6,$B$7,$B$8,$B$9,TRUE)</f>
        <v>-3.2435553063482416</v>
      </c>
      <c r="E34" cm="1">
        <f t="array" ref="E34">HedgeProfit(E$13,$B$4,$A34,$B$5,$B$6,$B$7,$B$8,$B$9,TRUE)</f>
        <v>-3.2120701691509055</v>
      </c>
      <c r="F34" cm="1">
        <f t="array" ref="F34">HedgeProfit(F$13,$B$4,$A34,$B$5,$B$6,$B$7,$B$8,$B$9,TRUE)</f>
        <v>-3.1243228386229731</v>
      </c>
      <c r="G34" cm="1">
        <f t="array" ref="G34">HedgeProfit(G$13,$B$4,$A34,$B$5,$B$6,$B$7,$B$8,$B$9,TRUE)</f>
        <v>-2.3077764494779842</v>
      </c>
      <c r="H34" cm="1">
        <f t="array" ref="H34">HedgeProfit(H$13,$B$4,$A34,$B$5,$B$6,$B$7,$B$8,$B$9,TRUE)</f>
        <v>-2.234509413270473</v>
      </c>
      <c r="I34" cm="1">
        <f t="array" ref="I34">HedgeProfit(I$13,$B$4,$A34,$B$5,$B$6,$B$7,$B$8,$B$9,TRUE)</f>
        <v>-1.388087862817045</v>
      </c>
      <c r="J34" cm="1">
        <f t="array" ref="J34">HedgeProfit(J$13,$B$4,$A34,$B$5,$B$6,$B$7,$B$8,$B$9,TRUE)</f>
        <v>-1.8392278046285213</v>
      </c>
      <c r="K34" cm="1">
        <f t="array" ref="K34">HedgeProfit(C$13,$B$4,$A34,$B$5,$B$6,-$B$7,$B$8,$B$9,TRUE)</f>
        <v>-1.3973615304342388</v>
      </c>
      <c r="L34" cm="1">
        <f t="array" ref="L34">HedgeProfit(D$13,$B$4,$A34,$B$5,$B$6,-$B$7,$B$8,$B$9,TRUE)</f>
        <v>-1.9285128744793951</v>
      </c>
      <c r="M34" cm="1">
        <f t="array" ref="M34">HedgeProfit(E$13,$B$4,$A34,$B$5,$B$6,-$B$7,$B$8,$B$9,TRUE)</f>
        <v>-2.1294804294442429</v>
      </c>
      <c r="N34" cm="1">
        <f t="array" ref="N34">HedgeProfit(F$13,$B$4,$A34,$B$5,$B$6,-$B$7,$B$8,$B$9,TRUE)</f>
        <v>-2.2031666953639046</v>
      </c>
      <c r="O34" cm="1">
        <f t="array" ref="O34">HedgeProfit(G$13,$B$4,$A34,$B$5,$B$6,-$B$7,$B$8,$B$9,TRUE)</f>
        <v>-2.9725589446147467</v>
      </c>
      <c r="P34" cm="1">
        <f t="array" ref="P34">HedgeProfit(H$13,$B$4,$A34,$B$5,$B$6,-$B$7,$B$8,$B$9,TRUE)</f>
        <v>-3.0424091434233276</v>
      </c>
      <c r="Q34" cm="1">
        <f t="array" ref="Q34">HedgeProfit(I$13,$B$4,$A34,$B$5,$B$6,-$B$7,$B$8,$B$9,TRUE)</f>
        <v>-3.7970653777924497</v>
      </c>
      <c r="R34" cm="1">
        <f t="array" ref="R34">HedgeProfit(J$13,$B$4,$A34,$B$5,$B$6,-$B$7,$B$8,$B$9,TRUE)</f>
        <v>-3.3939854335410047</v>
      </c>
    </row>
    <row r="35" spans="1:18" x14ac:dyDescent="0.3">
      <c r="A35">
        <f t="shared" si="1"/>
        <v>140</v>
      </c>
      <c r="C35" cm="1">
        <f t="array" ref="C35">HedgeProfit(C$13,$B$4,$A35,$B$5,$B$6,$B$7,$B$8,$B$9,TRUE)</f>
        <v>-3.5466595519706345</v>
      </c>
      <c r="D35" cm="1">
        <f t="array" ref="D35">HedgeProfit(D$13,$B$4,$A35,$B$5,$B$6,$B$7,$B$8,$B$9,TRUE)</f>
        <v>-3.113599745565736</v>
      </c>
      <c r="E35" cm="1">
        <f t="array" ref="E35">HedgeProfit(E$13,$B$4,$A35,$B$5,$B$6,$B$7,$B$8,$B$9,TRUE)</f>
        <v>-3.0407116890701502</v>
      </c>
      <c r="F35" cm="1">
        <f t="array" ref="F35">HedgeProfit(F$13,$B$4,$A35,$B$5,$B$6,$B$7,$B$8,$B$9,TRUE)</f>
        <v>-2.9626375269677823</v>
      </c>
      <c r="G35" cm="1">
        <f t="array" ref="G35">HedgeProfit(G$13,$B$4,$A35,$B$5,$B$6,$B$7,$B$8,$B$9,TRUE)</f>
        <v>-2.1133320505111328</v>
      </c>
      <c r="H35" cm="1">
        <f t="array" ref="H35">HedgeProfit(H$13,$B$4,$A35,$B$5,$B$6,$B$7,$B$8,$B$9,TRUE)</f>
        <v>-2.0498277776165281</v>
      </c>
      <c r="I35" cm="1">
        <f t="array" ref="I35">HedgeProfit(I$13,$B$4,$A35,$B$5,$B$6,$B$7,$B$8,$B$9,TRUE)</f>
        <v>-1.2724279619031051</v>
      </c>
      <c r="J35" cm="1">
        <f t="array" ref="J35">HedgeProfit(J$13,$B$4,$A35,$B$5,$B$6,$B$7,$B$8,$B$9,TRUE)</f>
        <v>-1.6894552068826414</v>
      </c>
      <c r="K35" cm="1">
        <f t="array" ref="K35">HedgeProfit(C$13,$B$4,$A35,$B$5,$B$6,-$B$7,$B$8,$B$9,TRUE)</f>
        <v>-1.2696701314775822</v>
      </c>
      <c r="L35" cm="1">
        <f t="array" ref="L35">HedgeProfit(D$13,$B$4,$A35,$B$5,$B$6,-$B$7,$B$8,$B$9,TRUE)</f>
        <v>-1.7588973186655608</v>
      </c>
      <c r="M35" cm="1">
        <f t="array" ref="M35">HedgeProfit(E$13,$B$4,$A35,$B$5,$B$6,-$B$7,$B$8,$B$9,TRUE)</f>
        <v>-1.9785513360476301</v>
      </c>
      <c r="N35" cm="1">
        <f t="array" ref="N35">HedgeProfit(F$13,$B$4,$A35,$B$5,$B$6,-$B$7,$B$8,$B$9,TRUE)</f>
        <v>-2.034561696708991</v>
      </c>
      <c r="O35" cm="1">
        <f t="array" ref="O35">HedgeProfit(G$13,$B$4,$A35,$B$5,$B$6,-$B$7,$B$8,$B$9,TRUE)</f>
        <v>-2.8260684296793102</v>
      </c>
      <c r="P35" cm="1">
        <f t="array" ref="P35">HedgeProfit(H$13,$B$4,$A35,$B$5,$B$6,-$B$7,$B$8,$B$9,TRUE)</f>
        <v>-2.880930123976654</v>
      </c>
      <c r="Q35" cm="1">
        <f t="array" ref="Q35">HedgeProfit(I$13,$B$4,$A35,$B$5,$B$6,-$B$7,$B$8,$B$9,TRUE)</f>
        <v>-3.6874192966287893</v>
      </c>
      <c r="R35" cm="1">
        <f t="array" ref="R35">HedgeProfit(J$13,$B$4,$A35,$B$5,$B$6,-$B$7,$B$8,$B$9,TRUE)</f>
        <v>-3.2603866185633308</v>
      </c>
    </row>
    <row r="36" spans="1:18" x14ac:dyDescent="0.3">
      <c r="A36">
        <f t="shared" si="1"/>
        <v>145</v>
      </c>
      <c r="C36" cm="1">
        <f t="array" ref="C36">HedgeProfit(C$13,$B$4,$A36,$B$5,$B$6,$B$7,$B$8,$B$9,TRUE)</f>
        <v>-3.4101794791579323</v>
      </c>
      <c r="D36" cm="1">
        <f t="array" ref="D36">HedgeProfit(D$13,$B$4,$A36,$B$5,$B$6,$B$7,$B$8,$B$9,TRUE)</f>
        <v>-2.9876895549390667</v>
      </c>
      <c r="E36" cm="1">
        <f t="array" ref="E36">HedgeProfit(E$13,$B$4,$A36,$B$5,$B$6,$B$7,$B$8,$B$9,TRUE)</f>
        <v>-2.8698438992912685</v>
      </c>
      <c r="F36" cm="1">
        <f t="array" ref="F36">HedgeProfit(F$13,$B$4,$A36,$B$5,$B$6,$B$7,$B$8,$B$9,TRUE)</f>
        <v>-2.806449061930735</v>
      </c>
      <c r="G36" cm="1">
        <f t="array" ref="G36">HedgeProfit(G$13,$B$4,$A36,$B$5,$B$6,$B$7,$B$8,$B$9,TRUE)</f>
        <v>-1.9319785209775659</v>
      </c>
      <c r="H36" cm="1">
        <f t="array" ref="H36">HedgeProfit(H$13,$B$4,$A36,$B$5,$B$6,$B$7,$B$8,$B$9,TRUE)</f>
        <v>-1.8826337034678886</v>
      </c>
      <c r="I36" cm="1">
        <f t="array" ref="I36">HedgeProfit(I$13,$B$4,$A36,$B$5,$B$6,$B$7,$B$8,$B$9,TRUE)</f>
        <v>-1.174563856279832</v>
      </c>
      <c r="J36" cm="1">
        <f t="array" ref="J36">HedgeProfit(J$13,$B$4,$A36,$B$5,$B$6,$B$7,$B$8,$B$9,TRUE)</f>
        <v>-1.5595223618250031</v>
      </c>
      <c r="K36" cm="1">
        <f t="array" ref="K36">HedgeProfit(C$13,$B$4,$A36,$B$5,$B$6,-$B$7,$B$8,$B$9,TRUE)</f>
        <v>-1.1617242729825392</v>
      </c>
      <c r="L36" cm="1">
        <f t="array" ref="L36">HedgeProfit(D$13,$B$4,$A36,$B$5,$B$6,-$B$7,$B$8,$B$9,TRUE)</f>
        <v>-1.6071492597522052</v>
      </c>
      <c r="M36" cm="1">
        <f t="array" ref="M36">HedgeProfit(E$13,$B$4,$A36,$B$5,$B$6,-$B$7,$B$8,$B$9,TRUE)</f>
        <v>-1.8476514230132182</v>
      </c>
      <c r="N36" cm="1">
        <f t="array" ref="N36">HedgeProfit(F$13,$B$4,$A36,$B$5,$B$6,-$B$7,$B$8,$B$9,TRUE)</f>
        <v>-1.8852774586632677</v>
      </c>
      <c r="O36" cm="1">
        <f t="array" ref="O36">HedgeProfit(G$13,$B$4,$A36,$B$5,$B$6,-$B$7,$B$8,$B$9,TRUE)</f>
        <v>-2.6906838572460003</v>
      </c>
      <c r="P36" cm="1">
        <f t="array" ref="P36">HedgeProfit(H$13,$B$4,$A36,$B$5,$B$6,-$B$7,$B$8,$B$9,TRUE)</f>
        <v>-2.7296981198210517</v>
      </c>
      <c r="Q36" cm="1">
        <f t="array" ref="Q36">HedgeProfit(I$13,$B$4,$A36,$B$5,$B$6,-$B$7,$B$8,$B$9,TRUE)</f>
        <v>-3.561596544601997</v>
      </c>
      <c r="R36" cm="1">
        <f t="array" ref="R36">HedgeProfit(J$13,$B$4,$A36,$B$5,$B$6,-$B$7,$B$8,$B$9,TRUE)</f>
        <v>-3.1239291543052303</v>
      </c>
    </row>
    <row r="37" spans="1:18" x14ac:dyDescent="0.3">
      <c r="A37">
        <f t="shared" si="1"/>
        <v>150</v>
      </c>
      <c r="C37" cm="1">
        <f t="array" ref="C37">HedgeProfit(C$13,$B$4,$A37,$B$5,$B$6,$B$7,$B$8,$B$9,TRUE)</f>
        <v>-3.2705866902487628</v>
      </c>
      <c r="D37" cm="1">
        <f t="array" ref="D37">HedgeProfit(D$13,$B$4,$A37,$B$5,$B$6,$B$7,$B$8,$B$9,TRUE)</f>
        <v>-2.8673304692398034</v>
      </c>
      <c r="E37" cm="1">
        <f t="array" ref="E37">HedgeProfit(E$13,$B$4,$A37,$B$5,$B$6,$B$7,$B$8,$B$9,TRUE)</f>
        <v>-2.703893605420987</v>
      </c>
      <c r="F37" cm="1">
        <f t="array" ref="F37">HedgeProfit(F$13,$B$4,$A37,$B$5,$B$6,$B$7,$B$8,$B$9,TRUE)</f>
        <v>-2.6580850162900163</v>
      </c>
      <c r="G37" cm="1">
        <f t="array" ref="G37">HedgeProfit(G$13,$B$4,$A37,$B$5,$B$6,$B$7,$B$8,$B$9,TRUE)</f>
        <v>-1.7663169736852922</v>
      </c>
      <c r="H37" cm="1">
        <f t="array" ref="H37">HedgeProfit(H$13,$B$4,$A37,$B$5,$B$6,$B$7,$B$8,$B$9,TRUE)</f>
        <v>-1.7335566502816846</v>
      </c>
      <c r="I37" cm="1">
        <f t="array" ref="I37">HedgeProfit(I$13,$B$4,$A37,$B$5,$B$6,$B$7,$B$8,$B$9,TRUE)</f>
        <v>-1.0916787462435309</v>
      </c>
      <c r="J37" cm="1">
        <f t="array" ref="J37">HedgeProfit(J$13,$B$4,$A37,$B$5,$B$6,$B$7,$B$8,$B$9,TRUE)</f>
        <v>-1.4480163524288088</v>
      </c>
      <c r="K37" cm="1">
        <f t="array" ref="K37">HedgeProfit(C$13,$B$4,$A37,$B$5,$B$6,-$B$7,$B$8,$B$9,TRUE)</f>
        <v>-1.0707710779844604</v>
      </c>
      <c r="L37" cm="1">
        <f t="array" ref="L37">HedgeProfit(D$13,$B$4,$A37,$B$5,$B$6,-$B$7,$B$8,$B$9,TRUE)</f>
        <v>-1.4736005326208215</v>
      </c>
      <c r="M37" cm="1">
        <f t="array" ref="M37">HedgeProfit(E$13,$B$4,$A37,$B$5,$B$6,-$B$7,$B$8,$B$9,TRUE)</f>
        <v>-1.7348247349399344</v>
      </c>
      <c r="N37" cm="1">
        <f t="array" ref="N37">HedgeProfit(F$13,$B$4,$A37,$B$5,$B$6,-$B$7,$B$8,$B$9,TRUE)</f>
        <v>-1.7547324039949643</v>
      </c>
      <c r="O37" cm="1">
        <f t="array" ref="O37">HedgeProfit(G$13,$B$4,$A37,$B$5,$B$6,-$B$7,$B$8,$B$9,TRUE)</f>
        <v>-2.5663653915986231</v>
      </c>
      <c r="P37" cm="1">
        <f t="array" ref="P37">HedgeProfit(H$13,$B$4,$A37,$B$5,$B$6,-$B$7,$B$8,$B$9,TRUE)</f>
        <v>-2.5899409847166908</v>
      </c>
      <c r="Q37" cm="1">
        <f t="array" ref="Q37">HedgeProfit(I$13,$B$4,$A37,$B$5,$B$6,-$B$7,$B$8,$B$9,TRUE)</f>
        <v>-3.4258361145253104</v>
      </c>
      <c r="R37" cm="1">
        <f t="array" ref="R37">HedgeProfit(J$13,$B$4,$A37,$B$5,$B$6,-$B$7,$B$8,$B$9,TRUE)</f>
        <v>-2.9879830500009064</v>
      </c>
    </row>
    <row r="38" spans="1:18" x14ac:dyDescent="0.3">
      <c r="A38">
        <f t="shared" si="1"/>
        <v>155</v>
      </c>
      <c r="C38" cm="1">
        <f t="array" ref="C38">HedgeProfit(C$13,$B$4,$A38,$B$5,$B$6,$B$7,$B$8,$B$9,TRUE)</f>
        <v>-3.1320362137465878</v>
      </c>
      <c r="D38" cm="1">
        <f t="array" ref="D38">HedgeProfit(D$13,$B$4,$A38,$B$5,$B$6,$B$7,$B$8,$B$9,TRUE)</f>
        <v>-2.7532378442651577</v>
      </c>
      <c r="E38" cm="1">
        <f t="array" ref="E38">HedgeProfit(E$13,$B$4,$A38,$B$5,$B$6,$B$7,$B$8,$B$9,TRUE)</f>
        <v>-2.5457704459068964</v>
      </c>
      <c r="F38" cm="1">
        <f t="array" ref="F38">HedgeProfit(F$13,$B$4,$A38,$B$5,$B$6,$B$7,$B$8,$B$9,TRUE)</f>
        <v>-2.5187366384052439</v>
      </c>
      <c r="G38" cm="1">
        <f t="array" ref="G38">HedgeProfit(G$13,$B$4,$A38,$B$5,$B$6,$B$7,$B$8,$B$9,TRUE)</f>
        <v>-1.617469513786375</v>
      </c>
      <c r="H38" cm="1">
        <f t="array" ref="H38">HedgeProfit(H$13,$B$4,$A38,$B$5,$B$6,$B$7,$B$8,$B$9,TRUE)</f>
        <v>-1.6021310981590489</v>
      </c>
      <c r="I38" cm="1">
        <f t="array" ref="I38">HedgeProfit(I$13,$B$4,$A38,$B$5,$B$6,$B$7,$B$8,$B$9,TRUE)</f>
        <v>-1.021238569106373</v>
      </c>
      <c r="J38" cm="1">
        <f t="array" ref="J38">HedgeProfit(J$13,$B$4,$A38,$B$5,$B$6,$B$7,$B$8,$B$9,TRUE)</f>
        <v>-1.3530134609617619</v>
      </c>
      <c r="K38" cm="1">
        <f t="array" ref="K38">HedgeProfit(C$13,$B$4,$A38,$B$5,$B$6,-$B$7,$B$8,$B$9,TRUE)</f>
        <v>-0.99413934790239011</v>
      </c>
      <c r="L38" cm="1">
        <f t="array" ref="L38">HedgeProfit(D$13,$B$4,$A38,$B$5,$B$6,-$B$7,$B$8,$B$9,TRUE)</f>
        <v>-1.3575544284354493</v>
      </c>
      <c r="M38" cm="1">
        <f t="array" ref="M38">HedgeProfit(E$13,$B$4,$A38,$B$5,$B$6,-$B$7,$B$8,$B$9,TRUE)</f>
        <v>-1.6378399611030687</v>
      </c>
      <c r="N38" cm="1">
        <f t="array" ref="N38">HedgeProfit(F$13,$B$4,$A38,$B$5,$B$6,-$B$7,$B$8,$B$9,TRUE)</f>
        <v>-1.6415464493388328</v>
      </c>
      <c r="O38" cm="1">
        <f t="array" ref="O38">HedgeProfit(G$13,$B$4,$A38,$B$5,$B$6,-$B$7,$B$8,$B$9,TRUE)</f>
        <v>-2.4525327764315676</v>
      </c>
      <c r="P38" cm="1">
        <f t="array" ref="P38">HedgeProfit(H$13,$B$4,$A38,$B$5,$B$6,-$B$7,$B$8,$B$9,TRUE)</f>
        <v>-2.4618622038459392</v>
      </c>
      <c r="Q38" cm="1">
        <f t="array" ref="Q38">HedgeProfit(I$13,$B$4,$A38,$B$5,$B$6,-$B$7,$B$8,$B$9,TRUE)</f>
        <v>-3.2852981031454789</v>
      </c>
      <c r="R38" cm="1">
        <f t="array" ref="R38">HedgeProfit(J$13,$B$4,$A38,$B$5,$B$6,-$B$7,$B$8,$B$9,TRUE)</f>
        <v>-2.8549096781966625</v>
      </c>
    </row>
    <row r="39" spans="1:18" x14ac:dyDescent="0.3">
      <c r="A39">
        <f t="shared" si="1"/>
        <v>160</v>
      </c>
      <c r="C39" cm="1">
        <f t="array" ref="C39">HedgeProfit(C$13,$B$4,$A39,$B$5,$B$6,$B$7,$B$8,$B$9,TRUE)</f>
        <v>-2.9974558755987033</v>
      </c>
      <c r="D39" cm="1">
        <f t="array" ref="D39">HedgeProfit(D$13,$B$4,$A39,$B$5,$B$6,$B$7,$B$8,$B$9,TRUE)</f>
        <v>-2.6456201429717368</v>
      </c>
      <c r="E39" cm="1">
        <f t="array" ref="E39">HedgeProfit(E$13,$B$4,$A39,$B$5,$B$6,$B$7,$B$8,$B$9,TRUE)</f>
        <v>-2.3971750054331409</v>
      </c>
      <c r="F39" cm="1">
        <f t="array" ref="F39">HedgeProfit(F$13,$B$4,$A39,$B$5,$B$6,$B$7,$B$8,$B$9,TRUE)</f>
        <v>-2.3888109951658834</v>
      </c>
      <c r="G39" cm="1">
        <f t="array" ref="G39">HedgeProfit(G$13,$B$4,$A39,$B$5,$B$6,$B$7,$B$8,$B$9,TRUE)</f>
        <v>-1.4854553830814012</v>
      </c>
      <c r="H39" cm="1">
        <f t="array" ref="H39">HedgeProfit(H$13,$B$4,$A39,$B$5,$B$6,$B$7,$B$8,$B$9,TRUE)</f>
        <v>-1.4872061357184378</v>
      </c>
      <c r="I39" cm="1">
        <f t="array" ref="I39">HedgeProfit(I$13,$B$4,$A39,$B$5,$B$6,$B$7,$B$8,$B$9,TRUE)</f>
        <v>-0.96106616442681059</v>
      </c>
      <c r="J39" cm="1">
        <f t="array" ref="J39">HedgeProfit(J$13,$B$4,$A39,$B$5,$B$6,$B$7,$B$8,$B$9,TRUE)</f>
        <v>-1.2723962358958687</v>
      </c>
      <c r="K39" cm="1">
        <f t="array" ref="K39">HedgeProfit(C$13,$B$4,$A39,$B$5,$B$6,-$B$7,$B$8,$B$9,TRUE)</f>
        <v>-0.92940796479250309</v>
      </c>
      <c r="L39" cm="1">
        <f t="array" ref="L39">HedgeProfit(D$13,$B$4,$A39,$B$5,$B$6,-$B$7,$B$8,$B$9,TRUE)</f>
        <v>-1.2576668244668525</v>
      </c>
      <c r="M39" cm="1">
        <f t="array" ref="M39">HedgeProfit(E$13,$B$4,$A39,$B$5,$B$6,-$B$7,$B$8,$B$9,TRUE)</f>
        <v>-1.5544610500537459</v>
      </c>
      <c r="N39" cm="1">
        <f t="array" ref="N39">HedgeProfit(F$13,$B$4,$A39,$B$5,$B$6,-$B$7,$B$8,$B$9,TRUE)</f>
        <v>-1.5439217445728417</v>
      </c>
      <c r="O39" cm="1">
        <f t="array" ref="O39">HedgeProfit(G$13,$B$4,$A39,$B$5,$B$6,-$B$7,$B$8,$B$9,TRUE)</f>
        <v>-2.3483418767967379</v>
      </c>
      <c r="P39" cm="1">
        <f t="array" ref="P39">HedgeProfit(H$13,$B$4,$A39,$B$5,$B$6,-$B$7,$B$8,$B$9,TRUE)</f>
        <v>-2.3450209250594014</v>
      </c>
      <c r="Q39" cm="1">
        <f t="array" ref="Q39">HedgeProfit(I$13,$B$4,$A39,$B$5,$B$6,-$B$7,$B$8,$B$9,TRUE)</f>
        <v>-3.144056948132075</v>
      </c>
      <c r="R39" cm="1">
        <f t="array" ref="R39">HedgeProfit(J$13,$B$4,$A39,$B$5,$B$6,-$B$7,$B$8,$B$9,TRUE)</f>
        <v>-2.7262955596894329</v>
      </c>
    </row>
    <row r="40" spans="1:18" x14ac:dyDescent="0.3">
      <c r="A40">
        <f t="shared" si="1"/>
        <v>165</v>
      </c>
      <c r="C40" cm="1">
        <f t="array" ref="C40">HedgeProfit(C$13,$B$4,$A40,$B$5,$B$6,$B$7,$B$8,$B$9,TRUE)</f>
        <v>-2.8687663408352364</v>
      </c>
      <c r="D40" cm="1">
        <f t="array" ref="D40">HedgeProfit(D$13,$B$4,$A40,$B$5,$B$6,$B$7,$B$8,$B$9,TRUE)</f>
        <v>-2.5443835213840771</v>
      </c>
      <c r="E40" cm="1">
        <f t="array" ref="E40">HedgeProfit(E$13,$B$4,$A40,$B$5,$B$6,$B$7,$B$8,$B$9,TRUE)</f>
        <v>-2.2589021602611865</v>
      </c>
      <c r="F40" cm="1">
        <f t="array" ref="F40">HedgeProfit(F$13,$B$4,$A40,$B$5,$B$6,$B$7,$B$8,$B$9,TRUE)</f>
        <v>-2.2682107276656893</v>
      </c>
      <c r="G40" cm="1">
        <f t="array" ref="G40">HedgeProfit(G$13,$B$4,$A40,$B$5,$B$6,$B$7,$B$8,$B$9,TRUE)</f>
        <v>-1.3695366056396097</v>
      </c>
      <c r="H40" cm="1">
        <f t="array" ref="H40">HedgeProfit(H$13,$B$4,$A40,$B$5,$B$6,$B$7,$B$8,$B$9,TRUE)</f>
        <v>-1.3872609057613658</v>
      </c>
      <c r="I40" cm="1">
        <f t="array" ref="I40">HedgeProfit(I$13,$B$4,$A40,$B$5,$B$6,$B$7,$B$8,$B$9,TRUE)</f>
        <v>-0.9093467165828315</v>
      </c>
      <c r="J40" cm="1">
        <f t="array" ref="J40">HedgeProfit(J$13,$B$4,$A40,$B$5,$B$6,$B$7,$B$8,$B$9,TRUE)</f>
        <v>-1.2040679636250218</v>
      </c>
      <c r="K40" cm="1">
        <f t="array" ref="K40">HedgeProfit(C$13,$B$4,$A40,$B$5,$B$6,-$B$7,$B$8,$B$9,TRUE)</f>
        <v>-0.87447804416333952</v>
      </c>
      <c r="L40" cm="1">
        <f t="array" ref="L40">HedgeProfit(D$13,$B$4,$A40,$B$5,$B$6,-$B$7,$B$8,$B$9,TRUE)</f>
        <v>-1.1722505858688805</v>
      </c>
      <c r="M40" cm="1">
        <f t="array" ref="M40">HedgeProfit(E$13,$B$4,$A40,$B$5,$B$6,-$B$7,$B$8,$B$9,TRUE)</f>
        <v>-1.4826047235502529</v>
      </c>
      <c r="N40" cm="1">
        <f t="array" ref="N40">HedgeProfit(F$13,$B$4,$A40,$B$5,$B$6,-$B$7,$B$8,$B$9,TRUE)</f>
        <v>-1.4599149968156553</v>
      </c>
      <c r="O40" cm="1">
        <f t="array" ref="O40">HedgeProfit(G$13,$B$4,$A40,$B$5,$B$6,-$B$7,$B$8,$B$9,TRUE)</f>
        <v>-2.252860915928494</v>
      </c>
      <c r="P40" cm="1">
        <f t="array" ref="P40">HedgeProfit(H$13,$B$4,$A40,$B$5,$B$6,-$B$7,$B$8,$B$9,TRUE)</f>
        <v>-2.2386160017034058</v>
      </c>
      <c r="Q40" cm="1">
        <f t="array" ref="Q40">HedgeProfit(I$13,$B$4,$A40,$B$5,$B$6,-$B$7,$B$8,$B$9,TRUE)</f>
        <v>-3.0051871566921307</v>
      </c>
      <c r="R40" cm="1">
        <f t="array" ref="R40">HedgeProfit(J$13,$B$4,$A40,$B$5,$B$6,-$B$7,$B$8,$B$9,TRUE)</f>
        <v>-2.6031513980248064</v>
      </c>
    </row>
    <row r="41" spans="1:18" x14ac:dyDescent="0.3">
      <c r="A41">
        <f t="shared" si="1"/>
        <v>170</v>
      </c>
      <c r="C41" cm="1">
        <f t="array" ref="C41">HedgeProfit(C$13,$B$4,$A41,$B$5,$B$6,$B$7,$B$8,$B$9,TRUE)</f>
        <v>-2.7471043427267432</v>
      </c>
      <c r="D41" cm="1">
        <f t="array" ref="D41">HedgeProfit(D$13,$B$4,$A41,$B$5,$B$6,$B$7,$B$8,$B$9,TRUE)</f>
        <v>-2.4492699916640959</v>
      </c>
      <c r="E41" cm="1">
        <f t="array" ref="E41">HedgeProfit(E$13,$B$4,$A41,$B$5,$B$6,$B$7,$B$8,$B$9,TRUE)</f>
        <v>-2.1311072984473753</v>
      </c>
      <c r="F41" cm="1">
        <f t="array" ref="F41">HedgeProfit(F$13,$B$4,$A41,$B$5,$B$6,$B$7,$B$8,$B$9,TRUE)</f>
        <v>-2.1565404521953724</v>
      </c>
      <c r="G41" cm="1">
        <f t="array" ref="G41">HedgeProfit(G$13,$B$4,$A41,$B$5,$B$6,$B$7,$B$8,$B$9,TRUE)</f>
        <v>-1.2685064209161965</v>
      </c>
      <c r="H41" cm="1">
        <f t="array" ref="H41">HedgeProfit(H$13,$B$4,$A41,$B$5,$B$6,$B$7,$B$8,$B$9,TRUE)</f>
        <v>-1.300629788955888</v>
      </c>
      <c r="I41" cm="1">
        <f t="array" ref="I41">HedgeProfit(I$13,$B$4,$A41,$B$5,$B$6,$B$7,$B$8,$B$9,TRUE)</f>
        <v>-0.86459657206287943</v>
      </c>
      <c r="J41" cm="1">
        <f t="array" ref="J41">HedgeProfit(J$13,$B$4,$A41,$B$5,$B$6,$B$7,$B$8,$B$9,TRUE)</f>
        <v>-1.1460825028434272</v>
      </c>
      <c r="K41" cm="1">
        <f t="array" ref="K41">HedgeProfit(C$13,$B$4,$A41,$B$5,$B$6,-$B$7,$B$8,$B$9,TRUE)</f>
        <v>-0.82758453632220608</v>
      </c>
      <c r="L41" cm="1">
        <f t="array" ref="L41">HedgeProfit(D$13,$B$4,$A41,$B$5,$B$6,-$B$7,$B$8,$B$9,TRUE)</f>
        <v>-1.0994992000368597</v>
      </c>
      <c r="M41" cm="1">
        <f t="array" ref="M41">HedgeProfit(E$13,$B$4,$A41,$B$5,$B$6,-$B$7,$B$8,$B$9,TRUE)</f>
        <v>-1.4204178590537992</v>
      </c>
      <c r="N41" cm="1">
        <f t="array" ref="N41">HedgeProfit(F$13,$B$4,$A41,$B$5,$B$6,-$B$7,$B$8,$B$9,TRUE)</f>
        <v>-1.3876162711791835</v>
      </c>
      <c r="O41" cm="1">
        <f t="array" ref="O41">HedgeProfit(G$13,$B$4,$A41,$B$5,$B$6,-$B$7,$B$8,$B$9,TRUE)</f>
        <v>-2.1651732707236135</v>
      </c>
      <c r="P41" cm="1">
        <f t="array" ref="P41">HedgeProfit(H$13,$B$4,$A41,$B$5,$B$6,-$B$7,$B$8,$B$9,TRUE)</f>
        <v>-2.1416836087070408</v>
      </c>
      <c r="Q41" cm="1">
        <f t="array" ref="Q41">HedgeProfit(I$13,$B$4,$A41,$B$5,$B$6,-$B$7,$B$8,$B$9,TRUE)</f>
        <v>-2.8708965284351393</v>
      </c>
      <c r="R41" cm="1">
        <f t="array" ref="R41">HedgeProfit(J$13,$B$4,$A41,$B$5,$B$6,-$B$7,$B$8,$B$9,TRUE)</f>
        <v>-2.4860700147311263</v>
      </c>
    </row>
    <row r="42" spans="1:18" x14ac:dyDescent="0.3">
      <c r="A42">
        <f t="shared" si="1"/>
        <v>175</v>
      </c>
      <c r="C42" cm="1">
        <f t="array" ref="C42">HedgeProfit(C$13,$B$4,$A42,$B$5,$B$6,$B$7,$B$8,$B$9,TRUE)</f>
        <v>-2.6330243572167262</v>
      </c>
      <c r="D42" cm="1">
        <f t="array" ref="D42">HedgeProfit(D$13,$B$4,$A42,$B$5,$B$6,$B$7,$B$8,$B$9,TRUE)</f>
        <v>-2.359945034920429</v>
      </c>
      <c r="E42" cm="1">
        <f t="array" ref="E42">HedgeProfit(E$13,$B$4,$A42,$B$5,$B$6,$B$7,$B$8,$B$9,TRUE)</f>
        <v>-2.0135223400491213</v>
      </c>
      <c r="F42" cm="1">
        <f t="array" ref="F42">HedgeProfit(F$13,$B$4,$A42,$B$5,$B$6,$B$7,$B$8,$B$9,TRUE)</f>
        <v>-2.0532496186444291</v>
      </c>
      <c r="G42" cm="1">
        <f t="array" ref="G42">HedgeProfit(G$13,$B$4,$A42,$B$5,$B$6,$B$7,$B$8,$B$9,TRUE)</f>
        <v>-1.1809125912055265</v>
      </c>
      <c r="H42" cm="1">
        <f t="array" ref="H42">HedgeProfit(H$13,$B$4,$A42,$B$5,$B$6,$B$7,$B$8,$B$9,TRUE)</f>
        <v>-1.2256514870764761</v>
      </c>
      <c r="I42" cm="1">
        <f t="array" ref="I42">HedgeProfit(I$13,$B$4,$A42,$B$5,$B$6,$B$7,$B$8,$B$9,TRUE)</f>
        <v>-0.82561661902508376</v>
      </c>
      <c r="J42" cm="1">
        <f t="array" ref="J42">HedgeProfit(J$13,$B$4,$A42,$B$5,$B$6,$B$7,$B$8,$B$9,TRUE)</f>
        <v>-1.0967107429499663</v>
      </c>
      <c r="K42" cm="1">
        <f t="array" ref="K42">HedgeProfit(C$13,$B$4,$A42,$B$5,$B$6,-$B$7,$B$8,$B$9,TRUE)</f>
        <v>-0.78727387699635187</v>
      </c>
      <c r="L42" cm="1">
        <f t="array" ref="L42">HedgeProfit(D$13,$B$4,$A42,$B$5,$B$6,-$B$7,$B$8,$B$9,TRUE)</f>
        <v>-1.0376379832631244</v>
      </c>
      <c r="M42" cm="1">
        <f t="array" ref="M42">HedgeProfit(E$13,$B$4,$A42,$B$5,$B$6,-$B$7,$B$8,$B$9,TRUE)</f>
        <v>-1.3663026397137799</v>
      </c>
      <c r="N42" cm="1">
        <f t="array" ref="N42">HedgeProfit(F$13,$B$4,$A42,$B$5,$B$6,-$B$7,$B$8,$B$9,TRUE)</f>
        <v>-1.3252547783842772</v>
      </c>
      <c r="O42" cm="1">
        <f t="array" ref="O42">HedgeProfit(G$13,$B$4,$A42,$B$5,$B$6,-$B$7,$B$8,$B$9,TRUE)</f>
        <v>-2.0844305618543899</v>
      </c>
      <c r="P42" cm="1">
        <f t="array" ref="P42">HedgeProfit(H$13,$B$4,$A42,$B$5,$B$6,-$B$7,$B$8,$B$9,TRUE)</f>
        <v>-2.0532251949096008</v>
      </c>
      <c r="Q42" cm="1">
        <f t="array" ref="Q42">HedgeProfit(I$13,$B$4,$A42,$B$5,$B$6,-$B$7,$B$8,$B$9,TRUE)</f>
        <v>-2.7426754061866632</v>
      </c>
      <c r="R42" cm="1">
        <f t="array" ref="R42">HedgeProfit(J$13,$B$4,$A42,$B$5,$B$6,-$B$7,$B$8,$B$9,TRUE)</f>
        <v>-2.3753459608771834</v>
      </c>
    </row>
    <row r="43" spans="1:18" x14ac:dyDescent="0.3">
      <c r="A43">
        <f t="shared" si="1"/>
        <v>180</v>
      </c>
      <c r="C43" cm="1">
        <f t="array" ref="C43">HedgeProfit(C$13,$B$4,$A43,$B$5,$B$6,$B$7,$B$8,$B$9,TRUE)</f>
        <v>-2.5266676192132707</v>
      </c>
      <c r="D43" cm="1">
        <f t="array" ref="D43">HedgeProfit(D$13,$B$4,$A43,$B$5,$B$6,$B$7,$B$8,$B$9,TRUE)</f>
        <v>-2.2760495592298469</v>
      </c>
      <c r="E43" cm="1">
        <f t="array" ref="E43">HedgeProfit(E$13,$B$4,$A43,$B$5,$B$6,$B$7,$B$8,$B$9,TRUE)</f>
        <v>-1.9056206308975732</v>
      </c>
      <c r="F43" cm="1">
        <f t="array" ref="F43">HedgeProfit(F$13,$B$4,$A43,$B$5,$B$6,$B$7,$B$8,$B$9,TRUE)</f>
        <v>-1.9577254683418062</v>
      </c>
      <c r="G43" cm="1">
        <f t="array" ref="G43">HedgeProfit(G$13,$B$4,$A43,$B$5,$B$6,$B$7,$B$8,$B$9,TRUE)</f>
        <v>-1.105219069389392</v>
      </c>
      <c r="H43" cm="1">
        <f t="array" ref="H43">HedgeProfit(H$13,$B$4,$A43,$B$5,$B$6,$B$7,$B$8,$B$9,TRUE)</f>
        <v>-1.1607593284976758</v>
      </c>
      <c r="I43" cm="1">
        <f t="array" ref="I43">HedgeProfit(I$13,$B$4,$A43,$B$5,$B$6,$B$7,$B$8,$B$9,TRUE)</f>
        <v>-0.79144283060995235</v>
      </c>
      <c r="J43" cm="1">
        <f t="array" ref="J43">HedgeProfit(J$13,$B$4,$A43,$B$5,$B$6,$B$7,$B$8,$B$9,TRUE)</f>
        <v>-1.0544634769795778</v>
      </c>
      <c r="K43" cm="1">
        <f t="array" ref="K43">HedgeProfit(C$13,$B$4,$A43,$B$5,$B$6,-$B$7,$B$8,$B$9,TRUE)</f>
        <v>-0.75236572271793989</v>
      </c>
      <c r="L43" cm="1">
        <f t="array" ref="L43">HedgeProfit(D$13,$B$4,$A43,$B$5,$B$6,-$B$7,$B$8,$B$9,TRUE)</f>
        <v>-0.98501663431798647</v>
      </c>
      <c r="M43" cm="1">
        <f t="array" ref="M43">HedgeProfit(E$13,$B$4,$A43,$B$5,$B$6,-$B$7,$B$8,$B$9,TRUE)</f>
        <v>-1.3189105964778491</v>
      </c>
      <c r="N43" cm="1">
        <f t="array" ref="N43">HedgeProfit(F$13,$B$4,$A43,$B$5,$B$6,-$B$7,$B$8,$B$9,TRUE)</f>
        <v>-1.2712519704952854</v>
      </c>
      <c r="O43" cm="1">
        <f t="array" ref="O43">HedgeProfit(G$13,$B$4,$A43,$B$5,$B$6,-$B$7,$B$8,$B$9,TRUE)</f>
        <v>-2.0098744832534692</v>
      </c>
      <c r="P43" cm="1">
        <f t="array" ref="P43">HedgeProfit(H$13,$B$4,$A43,$B$5,$B$6,-$B$7,$B$8,$B$9,TRUE)</f>
        <v>-1.9722835807494334</v>
      </c>
      <c r="Q43" cm="1">
        <f t="array" ref="Q43">HedgeProfit(I$13,$B$4,$A43,$B$5,$B$6,-$B$7,$B$8,$B$9,TRUE)</f>
        <v>-2.6214422228269427</v>
      </c>
      <c r="R43" cm="1">
        <f t="array" ref="R43">HedgeProfit(J$13,$B$4,$A43,$B$5,$B$6,-$B$7,$B$8,$B$9,TRUE)</f>
        <v>-2.2710633902914026</v>
      </c>
    </row>
    <row r="44" spans="1:18" x14ac:dyDescent="0.3">
      <c r="A44">
        <f t="shared" si="1"/>
        <v>185</v>
      </c>
      <c r="C44" cm="1">
        <f t="array" ref="C44">HedgeProfit(C$13,$B$4,$A44,$B$5,$B$6,$B$7,$B$8,$B$9,TRUE)</f>
        <v>-2.4278961547797877</v>
      </c>
      <c r="D44" cm="1">
        <f t="array" ref="D44">HedgeProfit(D$13,$B$4,$A44,$B$5,$B$6,$B$7,$B$8,$B$9,TRUE)</f>
        <v>-2.1972282916214141</v>
      </c>
      <c r="E44" cm="1">
        <f t="array" ref="E44">HedgeProfit(E$13,$B$4,$A44,$B$5,$B$6,$B$7,$B$8,$B$9,TRUE)</f>
        <v>-1.8067363130410712</v>
      </c>
      <c r="F44" cm="1">
        <f t="array" ref="F44">HedgeProfit(F$13,$B$4,$A44,$B$5,$B$6,$B$7,$B$8,$B$9,TRUE)</f>
        <v>-1.8693495646217997</v>
      </c>
      <c r="G44" cm="1">
        <f t="array" ref="G44">HedgeProfit(G$13,$B$4,$A44,$B$5,$B$6,$B$7,$B$8,$B$9,TRUE)</f>
        <v>-1.0399152114416523</v>
      </c>
      <c r="H44" cm="1">
        <f t="array" ref="H44">HedgeProfit(H$13,$B$4,$A44,$B$5,$B$6,$B$7,$B$8,$B$9,TRUE)</f>
        <v>-1.1045292440668533</v>
      </c>
      <c r="I44" cm="1">
        <f t="array" ref="I44">HedgeProfit(I$13,$B$4,$A44,$B$5,$B$6,$B$7,$B$8,$B$9,TRUE)</f>
        <v>-0.76130056653060763</v>
      </c>
      <c r="J44" cm="1">
        <f t="array" ref="J44">HedgeProfit(J$13,$B$4,$A44,$B$5,$B$6,$B$7,$B$8,$B$9,TRUE)</f>
        <v>-1.018086857801805</v>
      </c>
      <c r="K44" cm="1">
        <f t="array" ref="K44">HedgeProfit(C$13,$B$4,$A44,$B$5,$B$6,-$B$7,$B$8,$B$9,TRUE)</f>
        <v>-0.72190996737727176</v>
      </c>
      <c r="L44" cm="1">
        <f t="array" ref="L44">HedgeProfit(D$13,$B$4,$A44,$B$5,$B$6,-$B$7,$B$8,$B$9,TRUE)</f>
        <v>-0.94015788956171775</v>
      </c>
      <c r="M44" cm="1">
        <f t="array" ref="M44">HedgeProfit(E$13,$B$4,$A44,$B$5,$B$6,-$B$7,$B$8,$B$9,TRUE)</f>
        <v>-1.2771202542727593</v>
      </c>
      <c r="N44" cm="1">
        <f t="array" ref="N44">HedgeProfit(F$13,$B$4,$A44,$B$5,$B$6,-$B$7,$B$8,$B$9,TRUE)</f>
        <v>-1.2242392677225524</v>
      </c>
      <c r="O44" cm="1">
        <f t="array" ref="O44">HedgeProfit(G$13,$B$4,$A44,$B$5,$B$6,-$B$7,$B$8,$B$9,TRUE)</f>
        <v>-1.9408404838560074</v>
      </c>
      <c r="P44" cm="1">
        <f t="array" ref="P44">HedgeProfit(H$13,$B$4,$A44,$B$5,$B$6,-$B$7,$B$8,$B$9,TRUE)</f>
        <v>-1.8979829348286472</v>
      </c>
      <c r="Q44" cm="1">
        <f t="array" ref="Q44">HedgeProfit(I$13,$B$4,$A44,$B$5,$B$6,-$B$7,$B$8,$B$9,TRUE)</f>
        <v>-2.5076745309028325</v>
      </c>
      <c r="R44" cm="1">
        <f t="array" ref="R44">HedgeProfit(J$13,$B$4,$A44,$B$5,$B$6,-$B$7,$B$8,$B$9,TRUE)</f>
        <v>-2.1731594904644709</v>
      </c>
    </row>
    <row r="45" spans="1:18" x14ac:dyDescent="0.3">
      <c r="A45">
        <f t="shared" si="1"/>
        <v>190</v>
      </c>
      <c r="C45" cm="1">
        <f t="array" ref="C45">HedgeProfit(C$13,$B$4,$A45,$B$5,$B$6,$B$7,$B$8,$B$9,TRUE)</f>
        <v>-2.3363944437830639</v>
      </c>
      <c r="D45" cm="1">
        <f t="array" ref="D45">HedgeProfit(D$13,$B$4,$A45,$B$5,$B$6,$B$7,$B$8,$B$9,TRUE)</f>
        <v>-2.1231435346358865</v>
      </c>
      <c r="E45" cm="1">
        <f t="array" ref="E45">HedgeProfit(E$13,$B$4,$A45,$B$5,$B$6,$B$7,$B$8,$B$9,TRUE)</f>
        <v>-1.7161464438903522</v>
      </c>
      <c r="F45" cm="1">
        <f t="array" ref="F45">HedgeProfit(F$13,$B$4,$A45,$B$5,$B$6,$B$7,$B$8,$B$9,TRUE)</f>
        <v>-1.7875293200399085</v>
      </c>
      <c r="G45" cm="1">
        <f t="array" ref="G45">HedgeProfit(G$13,$B$4,$A45,$B$5,$B$6,$B$7,$B$8,$B$9,TRUE)</f>
        <v>-0.98358358699658766</v>
      </c>
      <c r="H45" cm="1">
        <f t="array" ref="H45">HedgeProfit(H$13,$B$4,$A45,$B$5,$B$6,$B$7,$B$8,$B$9,TRUE)</f>
        <v>-1.0556991479398334</v>
      </c>
      <c r="I45" cm="1">
        <f t="array" ref="I45">HedgeProfit(I$13,$B$4,$A45,$B$5,$B$6,$B$7,$B$8,$B$9,TRUE)</f>
        <v>-0.73456541423564659</v>
      </c>
      <c r="J45" cm="1">
        <f t="array" ref="J45">HedgeProfit(J$13,$B$4,$A45,$B$5,$B$6,$B$7,$B$8,$B$9,TRUE)</f>
        <v>-0.98654248622847263</v>
      </c>
      <c r="K45" cm="1">
        <f t="array" ref="K45">HedgeProfit(C$13,$B$4,$A45,$B$5,$B$6,-$B$7,$B$8,$B$9,TRUE)</f>
        <v>-0.69514532574515897</v>
      </c>
      <c r="L45" cm="1">
        <f t="array" ref="L45">HedgeProfit(D$13,$B$4,$A45,$B$5,$B$6,-$B$7,$B$8,$B$9,TRUE)</f>
        <v>-0.90177557895680138</v>
      </c>
      <c r="M45" cm="1">
        <f t="array" ref="M45">HedgeProfit(E$13,$B$4,$A45,$B$5,$B$6,-$B$7,$B$8,$B$9,TRUE)</f>
        <v>-1.2400078962230054</v>
      </c>
      <c r="N45" cm="1">
        <f t="array" ref="N45">HedgeProfit(F$13,$B$4,$A45,$B$5,$B$6,-$B$7,$B$8,$B$9,TRUE)</f>
        <v>-1.1830538429117325</v>
      </c>
      <c r="O45" cm="1">
        <f t="array" ref="O45">HedgeProfit(G$13,$B$4,$A45,$B$5,$B$6,-$B$7,$B$8,$B$9,TRUE)</f>
        <v>-1.8767519711762759</v>
      </c>
      <c r="P45" cm="1">
        <f t="array" ref="P45">HedgeProfit(H$13,$B$4,$A45,$B$5,$B$6,-$B$7,$B$8,$B$9,TRUE)</f>
        <v>-1.8295451301055721</v>
      </c>
      <c r="Q45" cm="1">
        <f t="array" ref="Q45">HedgeProfit(I$13,$B$4,$A45,$B$5,$B$6,-$B$7,$B$8,$B$9,TRUE)</f>
        <v>-2.4015208338823015</v>
      </c>
      <c r="R45" cm="1">
        <f t="array" ref="R45">HedgeProfit(J$13,$B$4,$A45,$B$5,$B$6,-$B$7,$B$8,$B$9,TRUE)</f>
        <v>-2.0814699643571828</v>
      </c>
    </row>
    <row r="46" spans="1:18" x14ac:dyDescent="0.3">
      <c r="A46">
        <f t="shared" si="1"/>
        <v>195</v>
      </c>
      <c r="C46" cm="1">
        <f t="array" ref="C46">HedgeProfit(C$13,$B$4,$A46,$B$5,$B$6,$B$7,$B$8,$B$9,TRUE)</f>
        <v>-2.2517435944633206</v>
      </c>
      <c r="D46" cm="1">
        <f t="array" ref="D46">HedgeProfit(D$13,$B$4,$A46,$B$5,$B$6,$B$7,$B$8,$B$9,TRUE)</f>
        <v>-2.0534804257136585</v>
      </c>
      <c r="E46" cm="1">
        <f t="array" ref="E46">HedgeProfit(E$13,$B$4,$A46,$B$5,$B$6,$B$7,$B$8,$B$9,TRUE)</f>
        <v>-1.6331244625725247</v>
      </c>
      <c r="F46" cm="1">
        <f t="array" ref="F46">HedgeProfit(F$13,$B$4,$A46,$B$5,$B$6,$B$7,$B$8,$B$9,TRUE)</f>
        <v>-1.7117133295539162</v>
      </c>
      <c r="G46" cm="1">
        <f t="array" ref="G46">HedgeProfit(G$13,$B$4,$A46,$B$5,$B$6,$B$7,$B$8,$B$9,TRUE)</f>
        <v>-0.93493705850055164</v>
      </c>
      <c r="H46" cm="1">
        <f t="array" ref="H46">HedgeProfit(H$13,$B$4,$A46,$B$5,$B$6,$B$7,$B$8,$B$9,TRUE)</f>
        <v>-1.0131702610560041</v>
      </c>
      <c r="I46" cm="1">
        <f t="array" ref="I46">HedgeProfit(I$13,$B$4,$A46,$B$5,$B$6,$B$7,$B$8,$B$9,TRUE)</f>
        <v>-0.71073115662828457</v>
      </c>
      <c r="J46" cm="1">
        <f t="array" ref="J46">HedgeProfit(J$13,$B$4,$A46,$B$5,$B$6,$B$7,$B$8,$B$9,TRUE)</f>
        <v>-0.95898043955271817</v>
      </c>
      <c r="K46" cm="1">
        <f t="array" ref="K46">HedgeProfit(C$13,$B$4,$A46,$B$5,$B$6,-$B$7,$B$8,$B$9,TRUE)</f>
        <v>-0.67146252858206878</v>
      </c>
      <c r="L46" cm="1">
        <f t="array" ref="L46">HedgeProfit(D$13,$B$4,$A46,$B$5,$B$6,-$B$7,$B$8,$B$9,TRUE)</f>
        <v>-0.86877289642454514</v>
      </c>
      <c r="M46" cm="1">
        <f t="array" ref="M46">HedgeProfit(E$13,$B$4,$A46,$B$5,$B$6,-$B$7,$B$8,$B$9,TRUE)</f>
        <v>-1.2068171396717986</v>
      </c>
      <c r="N46" cm="1">
        <f t="array" ref="N46">HedgeProfit(F$13,$B$4,$A46,$B$5,$B$6,-$B$7,$B$8,$B$9,TRUE)</f>
        <v>-1.1467221439751683</v>
      </c>
      <c r="O46" cm="1">
        <f t="array" ref="O46">HedgeProfit(G$13,$B$4,$A46,$B$5,$B$6,-$B$7,$B$8,$B$9,TRUE)</f>
        <v>-1.817110390191587</v>
      </c>
      <c r="P46" cm="1">
        <f t="array" ref="P46">HedgeProfit(H$13,$B$4,$A46,$B$5,$B$6,-$B$7,$B$8,$B$9,TRUE)</f>
        <v>-1.7662916937757558</v>
      </c>
      <c r="Q46" cm="1">
        <f t="array" ref="Q46">HedgeProfit(I$13,$B$4,$A46,$B$5,$B$6,-$B$7,$B$8,$B$9,TRUE)</f>
        <v>-2.3028923773432979</v>
      </c>
      <c r="R46" cm="1">
        <f t="array" ref="R46">HedgeProfit(J$13,$B$4,$A46,$B$5,$B$6,-$B$7,$B$8,$B$9,TRUE)</f>
        <v>-1.9957617203316573</v>
      </c>
    </row>
    <row r="47" spans="1:18" x14ac:dyDescent="0.3">
      <c r="A47">
        <f t="shared" si="1"/>
        <v>200</v>
      </c>
      <c r="C47" cm="1">
        <f t="array" ref="C47">HedgeProfit(C$13,$B$4,$A47,$B$5,$B$6,$B$7,$B$8,$B$9,TRUE)</f>
        <v>-2.173473508827783</v>
      </c>
      <c r="D47" cm="1">
        <f t="array" ref="D47">HedgeProfit(D$13,$B$4,$A47,$B$5,$B$6,$B$7,$B$8,$B$9,TRUE)</f>
        <v>-1.987947660858822</v>
      </c>
      <c r="E47" cm="1">
        <f t="array" ref="E47">HedgeProfit(E$13,$B$4,$A47,$B$5,$B$6,$B$7,$B$8,$B$9,TRUE)</f>
        <v>-1.5569727052625808</v>
      </c>
      <c r="F47" cm="1">
        <f t="array" ref="F47">HedgeProfit(F$13,$B$4,$A47,$B$5,$B$6,$B$7,$B$8,$B$9,TRUE)</f>
        <v>-1.6413968412674649</v>
      </c>
      <c r="G47" cm="1">
        <f t="array" ref="G47">HedgeProfit(G$13,$B$4,$A47,$B$5,$B$6,$B$7,$B$8,$B$9,TRUE)</f>
        <v>-0.89283430891362059</v>
      </c>
      <c r="H47" cm="1">
        <f t="array" ref="H47">HedgeProfit(H$13,$B$4,$A47,$B$5,$B$6,$B$7,$B$8,$B$9,TRUE)</f>
        <v>-0.97599795180775573</v>
      </c>
      <c r="I47" cm="1">
        <f t="array" ref="I47">HedgeProfit(I$13,$B$4,$A47,$B$5,$B$6,$B$7,$B$8,$B$9,TRUE)</f>
        <v>-0.68938433835700152</v>
      </c>
      <c r="J47" cm="1">
        <f t="array" ref="J47">HedgeProfit(J$13,$B$4,$A47,$B$5,$B$6,$B$7,$B$8,$B$9,TRUE)</f>
        <v>-0.93471054572702883</v>
      </c>
      <c r="K47" cm="1">
        <f t="array" ref="K47">HedgeProfit(C$13,$B$4,$A47,$B$5,$B$6,-$B$7,$B$8,$B$9,TRUE)</f>
        <v>-0.65037319821436768</v>
      </c>
      <c r="L47" cm="1">
        <f t="array" ref="L47">HedgeProfit(D$13,$B$4,$A47,$B$5,$B$6,-$B$7,$B$8,$B$9,TRUE)</f>
        <v>-0.84022903708148533</v>
      </c>
      <c r="M47" cm="1">
        <f t="array" ref="M47">HedgeProfit(E$13,$B$4,$A47,$B$5,$B$6,-$B$7,$B$8,$B$9,TRUE)</f>
        <v>-1.1769304121518189</v>
      </c>
      <c r="N47" cm="1">
        <f t="array" ref="N47">HedgeProfit(F$13,$B$4,$A47,$B$5,$B$6,-$B$7,$B$8,$B$9,TRUE)</f>
        <v>-1.1144377028040822</v>
      </c>
      <c r="O47" cm="1">
        <f t="array" ref="O47">HedgeProfit(G$13,$B$4,$A47,$B$5,$B$6,-$B$7,$B$8,$B$9,TRUE)</f>
        <v>-1.7614842450961135</v>
      </c>
      <c r="P47" cm="1">
        <f t="array" ref="P47">HedgeProfit(H$13,$B$4,$A47,$B$5,$B$6,-$B$7,$B$8,$B$9,TRUE)</f>
        <v>-1.7076377388506216</v>
      </c>
      <c r="Q47" cm="1">
        <f t="array" ref="Q47">HedgeProfit(I$13,$B$4,$A47,$B$5,$B$6,-$B$7,$B$8,$B$9,TRUE)</f>
        <v>-2.2115362143040045</v>
      </c>
      <c r="R47" cm="1">
        <f t="array" ref="R47">HedgeProfit(J$13,$B$4,$A47,$B$5,$B$6,-$B$7,$B$8,$B$9,TRUE)</f>
        <v>-1.9157565813235919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08866-FDA3-49F6-976C-2B73DB3986DC}">
  <sheetPr codeName="Sheet9"/>
  <dimension ref="A1:K1039"/>
  <sheetViews>
    <sheetView workbookViewId="0">
      <selection activeCell="B10" sqref="B10"/>
    </sheetView>
  </sheetViews>
  <sheetFormatPr defaultRowHeight="14.4" x14ac:dyDescent="0.3"/>
  <cols>
    <col min="1" max="1" width="10.88671875" customWidth="1"/>
  </cols>
  <sheetData>
    <row r="1" spans="1:11" x14ac:dyDescent="0.3">
      <c r="A1" s="1" t="s">
        <v>27</v>
      </c>
    </row>
    <row r="3" spans="1:11" x14ac:dyDescent="0.3">
      <c r="A3" t="s">
        <v>15</v>
      </c>
      <c r="B3" s="2" t="s">
        <v>0</v>
      </c>
      <c r="C3" t="s">
        <v>25</v>
      </c>
    </row>
    <row r="9" spans="1:11" x14ac:dyDescent="0.3">
      <c r="A9" t="s">
        <v>32</v>
      </c>
      <c r="B9" s="2">
        <v>1024</v>
      </c>
      <c r="E9" s="2">
        <v>64</v>
      </c>
      <c r="H9" s="2">
        <v>16</v>
      </c>
      <c r="K9" s="2">
        <v>12</v>
      </c>
    </row>
    <row r="10" spans="1:11" x14ac:dyDescent="0.3">
      <c r="A10" t="s">
        <v>11</v>
      </c>
      <c r="B10" cm="1">
        <f t="array" aca="1" ref="B10" ca="1">STDEV(B16:OFFSET(B16,B9-1,0)-B15:OFFSET(B15,B9-1,0))*SQRT(B9)</f>
        <v>1</v>
      </c>
      <c r="E10" cm="1">
        <f t="array" aca="1" ref="E10" ca="1">STDEV(E16:OFFSET(E16,E9-1,0)-E15:OFFSET(E15,E9-1,0))*SQRT(E9)</f>
        <v>1</v>
      </c>
      <c r="H10" cm="1">
        <f t="array" aca="1" ref="H10" ca="1">STDEV(H16:OFFSET(H16,H9-1,0)-H15:OFFSET(H15,H9-1,0))*SQRT(H9)</f>
        <v>1</v>
      </c>
      <c r="K10" cm="1">
        <f t="array" aca="1" ref="K10" ca="1">STDEV(K16:OFFSET(K16,K9-1,0)-K15:OFFSET(K15,K9-1,0))*SQRT(K9)</f>
        <v>0.9999999837441883</v>
      </c>
    </row>
    <row r="14" spans="1:11" x14ac:dyDescent="0.3">
      <c r="A14" t="s">
        <v>8</v>
      </c>
      <c r="B14" t="s">
        <v>28</v>
      </c>
      <c r="D14" t="s">
        <v>8</v>
      </c>
      <c r="E14" t="s">
        <v>29</v>
      </c>
      <c r="G14" t="s">
        <v>8</v>
      </c>
      <c r="H14" t="s">
        <v>31</v>
      </c>
      <c r="J14" t="s">
        <v>8</v>
      </c>
      <c r="K14" t="s">
        <v>30</v>
      </c>
    </row>
    <row r="15" spans="1:11" x14ac:dyDescent="0.3">
      <c r="A15">
        <v>0</v>
      </c>
      <c r="B15" cm="1">
        <f t="array" ref="B15">Blancmange($B$3,A15)</f>
        <v>0</v>
      </c>
      <c r="D15">
        <v>0</v>
      </c>
      <c r="E15" cm="1">
        <f t="array" ref="E15">Blancmange($B$3,D15)</f>
        <v>0</v>
      </c>
      <c r="G15">
        <v>0</v>
      </c>
      <c r="H15" cm="1">
        <f t="array" ref="H15">Blancmange($B$3,G15)</f>
        <v>0</v>
      </c>
      <c r="J15">
        <v>0</v>
      </c>
      <c r="K15" cm="1">
        <f t="array" ref="K15">Blancmange($B$3,J15)</f>
        <v>0</v>
      </c>
    </row>
    <row r="16" spans="1:11" x14ac:dyDescent="0.3">
      <c r="A16">
        <f>A15+1/B$9</f>
        <v>9.765625E-4</v>
      </c>
      <c r="B16" cm="1">
        <f t="array" ref="B16">Blancmange($B$3,A16)</f>
        <v>-3.125E-2</v>
      </c>
      <c r="D16">
        <f t="shared" ref="D16:D79" si="0">D15+1/E$9</f>
        <v>1.5625E-2</v>
      </c>
      <c r="E16" cm="1">
        <f t="array" ref="E16">Blancmange($B$3,D16)</f>
        <v>-0.125</v>
      </c>
      <c r="G16">
        <f t="shared" ref="G16:G31" si="1">G15+1/H$9</f>
        <v>6.25E-2</v>
      </c>
      <c r="H16" cm="1">
        <f t="array" ref="H16">Blancmange($B$3,G16)</f>
        <v>-0.25</v>
      </c>
      <c r="J16">
        <f t="shared" ref="J16:J27" si="2">J15+1/K$9</f>
        <v>8.3333333333333329E-2</v>
      </c>
      <c r="K16" cm="1">
        <f t="array" ref="K16">Blancmange($B$3,J16)</f>
        <v>-0.4999999925494194</v>
      </c>
    </row>
    <row r="17" spans="1:11" x14ac:dyDescent="0.3">
      <c r="A17">
        <f t="shared" ref="A17:A80" si="3">A16+1/B$9</f>
        <v>1.953125E-3</v>
      </c>
      <c r="B17" cm="1">
        <f t="array" ref="B17">Blancmange($B$3,A17)</f>
        <v>-6.25E-2</v>
      </c>
      <c r="D17">
        <f t="shared" si="0"/>
        <v>3.125E-2</v>
      </c>
      <c r="E17" cm="1">
        <f t="array" ref="E17">Blancmange($B$3,D17)</f>
        <v>-0.25</v>
      </c>
      <c r="G17">
        <f t="shared" si="1"/>
        <v>0.125</v>
      </c>
      <c r="H17" cm="1">
        <f t="array" ref="H17">Blancmange($B$3,G17)</f>
        <v>-0.5</v>
      </c>
      <c r="J17">
        <f t="shared" si="2"/>
        <v>0.16666666666666666</v>
      </c>
      <c r="K17" cm="1">
        <f t="array" ref="K17">Blancmange($B$3,J17)</f>
        <v>-0.5</v>
      </c>
    </row>
    <row r="18" spans="1:11" x14ac:dyDescent="0.3">
      <c r="A18">
        <f t="shared" si="3"/>
        <v>2.9296875E-3</v>
      </c>
      <c r="B18" cm="1">
        <f t="array" ref="B18">Blancmange($B$3,A18)</f>
        <v>-9.375E-2</v>
      </c>
      <c r="D18">
        <f t="shared" si="0"/>
        <v>4.6875E-2</v>
      </c>
      <c r="E18" cm="1">
        <f t="array" ref="E18">Blancmange($B$3,D18)</f>
        <v>-0.375</v>
      </c>
      <c r="G18">
        <f t="shared" si="1"/>
        <v>0.1875</v>
      </c>
      <c r="H18" cm="1">
        <f t="array" ref="H18">Blancmange($B$3,G18)</f>
        <v>-0.75</v>
      </c>
      <c r="J18">
        <f t="shared" si="2"/>
        <v>0.25</v>
      </c>
      <c r="K18" cm="1">
        <f t="array" ref="K18">Blancmange($B$3,J18)</f>
        <v>-0.5</v>
      </c>
    </row>
    <row r="19" spans="1:11" x14ac:dyDescent="0.3">
      <c r="A19">
        <f t="shared" si="3"/>
        <v>3.90625E-3</v>
      </c>
      <c r="B19" cm="1">
        <f t="array" ref="B19">Blancmange($B$3,A19)</f>
        <v>-6.25E-2</v>
      </c>
      <c r="D19">
        <f t="shared" si="0"/>
        <v>6.25E-2</v>
      </c>
      <c r="E19" cm="1">
        <f t="array" ref="E19">Blancmange($B$3,D19)</f>
        <v>-0.25</v>
      </c>
      <c r="G19">
        <f t="shared" si="1"/>
        <v>0.25</v>
      </c>
      <c r="H19" cm="1">
        <f t="array" ref="H19">Blancmange($B$3,G19)</f>
        <v>-0.5</v>
      </c>
      <c r="J19">
        <f t="shared" si="2"/>
        <v>0.33333333333333331</v>
      </c>
      <c r="K19" cm="1">
        <f t="array" ref="K19">Blancmange($B$3,J19)</f>
        <v>-7.4505805969238281E-9</v>
      </c>
    </row>
    <row r="20" spans="1:11" x14ac:dyDescent="0.3">
      <c r="A20">
        <f t="shared" si="3"/>
        <v>4.8828125E-3</v>
      </c>
      <c r="B20" cm="1">
        <f t="array" ref="B20">Blancmange($B$3,A20)</f>
        <v>-9.375E-2</v>
      </c>
      <c r="D20">
        <f t="shared" si="0"/>
        <v>7.8125E-2</v>
      </c>
      <c r="E20" cm="1">
        <f t="array" ref="E20">Blancmange($B$3,D20)</f>
        <v>-0.375</v>
      </c>
      <c r="G20">
        <f t="shared" si="1"/>
        <v>0.3125</v>
      </c>
      <c r="H20" cm="1">
        <f t="array" ref="H20">Blancmange($B$3,G20)</f>
        <v>-0.25</v>
      </c>
      <c r="J20">
        <f t="shared" si="2"/>
        <v>0.41666666666666663</v>
      </c>
      <c r="K20" cm="1">
        <f t="array" ref="K20">Blancmange($B$3,J20)</f>
        <v>0</v>
      </c>
    </row>
    <row r="21" spans="1:11" x14ac:dyDescent="0.3">
      <c r="A21">
        <f t="shared" si="3"/>
        <v>5.859375E-3</v>
      </c>
      <c r="B21" cm="1">
        <f t="array" ref="B21">Blancmange($B$3,A21)</f>
        <v>-0.125</v>
      </c>
      <c r="D21">
        <f t="shared" si="0"/>
        <v>9.375E-2</v>
      </c>
      <c r="E21" cm="1">
        <f t="array" ref="E21">Blancmange($B$3,D21)</f>
        <v>-0.5</v>
      </c>
      <c r="G21">
        <f t="shared" si="1"/>
        <v>0.375</v>
      </c>
      <c r="H21" cm="1">
        <f t="array" ref="H21">Blancmange($B$3,G21)</f>
        <v>0</v>
      </c>
      <c r="J21">
        <f t="shared" si="2"/>
        <v>0.49999999999999994</v>
      </c>
      <c r="K21" cm="1">
        <f t="array" ref="K21">Blancmange($B$3,J21)</f>
        <v>7.4505805969238281E-9</v>
      </c>
    </row>
    <row r="22" spans="1:11" x14ac:dyDescent="0.3">
      <c r="A22">
        <f t="shared" si="3"/>
        <v>6.8359375E-3</v>
      </c>
      <c r="B22" cm="1">
        <f t="array" ref="B22">Blancmange($B$3,A22)</f>
        <v>-0.15625</v>
      </c>
      <c r="D22">
        <f t="shared" si="0"/>
        <v>0.109375</v>
      </c>
      <c r="E22" cm="1">
        <f t="array" ref="E22">Blancmange($B$3,D22)</f>
        <v>-0.625</v>
      </c>
      <c r="G22">
        <f t="shared" si="1"/>
        <v>0.4375</v>
      </c>
      <c r="H22" cm="1">
        <f t="array" ref="H22">Blancmange($B$3,G22)</f>
        <v>0.25</v>
      </c>
      <c r="J22">
        <f t="shared" si="2"/>
        <v>0.58333333333333326</v>
      </c>
      <c r="K22" cm="1">
        <f t="array" ref="K22">Blancmange($B$3,J22)</f>
        <v>-1.4901161193847656E-8</v>
      </c>
    </row>
    <row r="23" spans="1:11" x14ac:dyDescent="0.3">
      <c r="A23">
        <f t="shared" si="3"/>
        <v>7.8125E-3</v>
      </c>
      <c r="B23" cm="1">
        <f t="array" ref="B23">Blancmange($B$3,A23)</f>
        <v>-0.125</v>
      </c>
      <c r="D23">
        <f t="shared" si="0"/>
        <v>0.125</v>
      </c>
      <c r="E23" cm="1">
        <f t="array" ref="E23">Blancmange($B$3,D23)</f>
        <v>-0.5</v>
      </c>
      <c r="G23">
        <f t="shared" si="1"/>
        <v>0.5</v>
      </c>
      <c r="H23" cm="1">
        <f t="array" ref="H23">Blancmange($B$3,G23)</f>
        <v>0</v>
      </c>
      <c r="J23">
        <f t="shared" si="2"/>
        <v>0.66666666666666663</v>
      </c>
      <c r="K23" cm="1">
        <f t="array" ref="K23">Blancmange($B$3,J23)</f>
        <v>0</v>
      </c>
    </row>
    <row r="24" spans="1:11" x14ac:dyDescent="0.3">
      <c r="A24">
        <f t="shared" si="3"/>
        <v>8.7890625E-3</v>
      </c>
      <c r="B24" cm="1">
        <f t="array" ref="B24">Blancmange($B$3,A24)</f>
        <v>-9.375E-2</v>
      </c>
      <c r="D24">
        <f t="shared" si="0"/>
        <v>0.140625</v>
      </c>
      <c r="E24" cm="1">
        <f t="array" ref="E24">Blancmange($B$3,D24)</f>
        <v>-0.375</v>
      </c>
      <c r="G24">
        <f t="shared" si="1"/>
        <v>0.5625</v>
      </c>
      <c r="H24" cm="1">
        <f t="array" ref="H24">Blancmange($B$3,G24)</f>
        <v>-0.25</v>
      </c>
      <c r="J24">
        <f t="shared" si="2"/>
        <v>0.75</v>
      </c>
      <c r="K24" cm="1">
        <f t="array" ref="K24">Blancmange($B$3,J24)</f>
        <v>0.5</v>
      </c>
    </row>
    <row r="25" spans="1:11" x14ac:dyDescent="0.3">
      <c r="A25">
        <f t="shared" si="3"/>
        <v>9.765625E-3</v>
      </c>
      <c r="B25" cm="1">
        <f t="array" ref="B25">Blancmange($B$3,A25)</f>
        <v>-0.125</v>
      </c>
      <c r="D25">
        <f t="shared" si="0"/>
        <v>0.15625</v>
      </c>
      <c r="E25" cm="1">
        <f t="array" ref="E25">Blancmange($B$3,D25)</f>
        <v>-0.5</v>
      </c>
      <c r="G25">
        <f t="shared" si="1"/>
        <v>0.625</v>
      </c>
      <c r="H25" cm="1">
        <f t="array" ref="H25">Blancmange($B$3,G25)</f>
        <v>0</v>
      </c>
      <c r="J25">
        <f t="shared" si="2"/>
        <v>0.83333333333333337</v>
      </c>
      <c r="K25" cm="1">
        <f t="array" ref="K25">Blancmange($B$3,J25)</f>
        <v>0.5</v>
      </c>
    </row>
    <row r="26" spans="1:11" x14ac:dyDescent="0.3">
      <c r="A26">
        <f t="shared" si="3"/>
        <v>1.07421875E-2</v>
      </c>
      <c r="B26" cm="1">
        <f t="array" ref="B26">Blancmange($B$3,A26)</f>
        <v>-0.15625</v>
      </c>
      <c r="D26">
        <f t="shared" si="0"/>
        <v>0.171875</v>
      </c>
      <c r="E26" cm="1">
        <f t="array" ref="E26">Blancmange($B$3,D26)</f>
        <v>-0.625</v>
      </c>
      <c r="G26">
        <f t="shared" si="1"/>
        <v>0.6875</v>
      </c>
      <c r="H26" cm="1">
        <f t="array" ref="H26">Blancmange($B$3,G26)</f>
        <v>0.25</v>
      </c>
      <c r="J26">
        <f t="shared" si="2"/>
        <v>0.91666666666666674</v>
      </c>
      <c r="K26" cm="1">
        <f t="array" ref="K26">Blancmange($B$3,J26)</f>
        <v>0.50000001490116119</v>
      </c>
    </row>
    <row r="27" spans="1:11" x14ac:dyDescent="0.3">
      <c r="A27">
        <f t="shared" si="3"/>
        <v>1.171875E-2</v>
      </c>
      <c r="B27" cm="1">
        <f t="array" ref="B27">Blancmange($B$3,A27)</f>
        <v>-0.1875</v>
      </c>
      <c r="D27">
        <f t="shared" si="0"/>
        <v>0.1875</v>
      </c>
      <c r="E27" cm="1">
        <f t="array" ref="E27">Blancmange($B$3,D27)</f>
        <v>-0.75</v>
      </c>
      <c r="G27">
        <f t="shared" si="1"/>
        <v>0.75</v>
      </c>
      <c r="H27" cm="1">
        <f t="array" ref="H27">Blancmange($B$3,G27)</f>
        <v>0.5</v>
      </c>
      <c r="J27">
        <f t="shared" si="2"/>
        <v>1</v>
      </c>
      <c r="K27" cm="1">
        <f t="array" ref="K27">Blancmange($B$3,J27)</f>
        <v>1</v>
      </c>
    </row>
    <row r="28" spans="1:11" x14ac:dyDescent="0.3">
      <c r="A28">
        <f t="shared" si="3"/>
        <v>1.26953125E-2</v>
      </c>
      <c r="B28" cm="1">
        <f t="array" ref="B28">Blancmange($B$3,A28)</f>
        <v>-0.21875</v>
      </c>
      <c r="D28">
        <f t="shared" si="0"/>
        <v>0.203125</v>
      </c>
      <c r="E28" cm="1">
        <f t="array" ref="E28">Blancmange($B$3,D28)</f>
        <v>-0.875</v>
      </c>
      <c r="G28">
        <f t="shared" si="1"/>
        <v>0.8125</v>
      </c>
      <c r="H28" cm="1">
        <f t="array" ref="H28">Blancmange($B$3,G28)</f>
        <v>0.25</v>
      </c>
    </row>
    <row r="29" spans="1:11" x14ac:dyDescent="0.3">
      <c r="A29">
        <f t="shared" si="3"/>
        <v>1.3671875E-2</v>
      </c>
      <c r="B29" cm="1">
        <f t="array" ref="B29">Blancmange($B$3,A29)</f>
        <v>-0.1875</v>
      </c>
      <c r="D29">
        <f t="shared" si="0"/>
        <v>0.21875</v>
      </c>
      <c r="E29" cm="1">
        <f t="array" ref="E29">Blancmange($B$3,D29)</f>
        <v>-0.75</v>
      </c>
      <c r="G29">
        <f t="shared" si="1"/>
        <v>0.875</v>
      </c>
      <c r="H29" cm="1">
        <f t="array" ref="H29">Blancmange($B$3,G29)</f>
        <v>0.5</v>
      </c>
    </row>
    <row r="30" spans="1:11" x14ac:dyDescent="0.3">
      <c r="A30">
        <f t="shared" si="3"/>
        <v>1.46484375E-2</v>
      </c>
      <c r="B30" cm="1">
        <f t="array" ref="B30">Blancmange($B$3,A30)</f>
        <v>-0.15625</v>
      </c>
      <c r="D30">
        <f t="shared" si="0"/>
        <v>0.234375</v>
      </c>
      <c r="E30" cm="1">
        <f t="array" ref="E30">Blancmange($B$3,D30)</f>
        <v>-0.625</v>
      </c>
      <c r="G30">
        <f t="shared" si="1"/>
        <v>0.9375</v>
      </c>
      <c r="H30" cm="1">
        <f t="array" ref="H30">Blancmange($B$3,G30)</f>
        <v>0.75</v>
      </c>
    </row>
    <row r="31" spans="1:11" x14ac:dyDescent="0.3">
      <c r="A31">
        <f t="shared" si="3"/>
        <v>1.5625E-2</v>
      </c>
      <c r="B31" cm="1">
        <f t="array" ref="B31">Blancmange($B$3,A31)</f>
        <v>-0.125</v>
      </c>
      <c r="D31">
        <f t="shared" si="0"/>
        <v>0.25</v>
      </c>
      <c r="E31" cm="1">
        <f t="array" ref="E31">Blancmange($B$3,D31)</f>
        <v>-0.5</v>
      </c>
      <c r="G31">
        <f t="shared" si="1"/>
        <v>1</v>
      </c>
      <c r="H31" cm="1">
        <f t="array" ref="H31">Blancmange($B$3,G31)</f>
        <v>1</v>
      </c>
    </row>
    <row r="32" spans="1:11" x14ac:dyDescent="0.3">
      <c r="A32">
        <f t="shared" si="3"/>
        <v>1.66015625E-2</v>
      </c>
      <c r="B32" cm="1">
        <f t="array" ref="B32">Blancmange($B$3,A32)</f>
        <v>-0.15625</v>
      </c>
      <c r="D32">
        <f t="shared" si="0"/>
        <v>0.265625</v>
      </c>
      <c r="E32" cm="1">
        <f t="array" ref="E32">Blancmange($B$3,D32)</f>
        <v>-0.375</v>
      </c>
    </row>
    <row r="33" spans="1:5" x14ac:dyDescent="0.3">
      <c r="A33">
        <f t="shared" si="3"/>
        <v>1.7578125E-2</v>
      </c>
      <c r="B33" cm="1">
        <f t="array" ref="B33">Blancmange($B$3,A33)</f>
        <v>-0.1875</v>
      </c>
      <c r="D33">
        <f t="shared" si="0"/>
        <v>0.28125</v>
      </c>
      <c r="E33" cm="1">
        <f t="array" ref="E33">Blancmange($B$3,D33)</f>
        <v>-0.25</v>
      </c>
    </row>
    <row r="34" spans="1:5" x14ac:dyDescent="0.3">
      <c r="A34">
        <f t="shared" si="3"/>
        <v>1.85546875E-2</v>
      </c>
      <c r="B34" cm="1">
        <f t="array" ref="B34">Blancmange($B$3,A34)</f>
        <v>-0.21875</v>
      </c>
      <c r="D34">
        <f t="shared" si="0"/>
        <v>0.296875</v>
      </c>
      <c r="E34" cm="1">
        <f t="array" ref="E34">Blancmange($B$3,D34)</f>
        <v>-0.125</v>
      </c>
    </row>
    <row r="35" spans="1:5" x14ac:dyDescent="0.3">
      <c r="A35">
        <f t="shared" si="3"/>
        <v>1.953125E-2</v>
      </c>
      <c r="B35" cm="1">
        <f t="array" ref="B35">Blancmange($B$3,A35)</f>
        <v>-0.1875</v>
      </c>
      <c r="D35">
        <f t="shared" si="0"/>
        <v>0.3125</v>
      </c>
      <c r="E35" cm="1">
        <f t="array" ref="E35">Blancmange($B$3,D35)</f>
        <v>-0.25</v>
      </c>
    </row>
    <row r="36" spans="1:5" x14ac:dyDescent="0.3">
      <c r="A36">
        <f t="shared" si="3"/>
        <v>2.05078125E-2</v>
      </c>
      <c r="B36" cm="1">
        <f t="array" ref="B36">Blancmange($B$3,A36)</f>
        <v>-0.21875</v>
      </c>
      <c r="D36">
        <f t="shared" si="0"/>
        <v>0.328125</v>
      </c>
      <c r="E36" cm="1">
        <f t="array" ref="E36">Blancmange($B$3,D36)</f>
        <v>-0.125</v>
      </c>
    </row>
    <row r="37" spans="1:5" x14ac:dyDescent="0.3">
      <c r="A37">
        <f t="shared" si="3"/>
        <v>2.1484375E-2</v>
      </c>
      <c r="B37" cm="1">
        <f t="array" ref="B37">Blancmange($B$3,A37)</f>
        <v>-0.25</v>
      </c>
      <c r="D37">
        <f t="shared" si="0"/>
        <v>0.34375</v>
      </c>
      <c r="E37" cm="1">
        <f t="array" ref="E37">Blancmange($B$3,D37)</f>
        <v>0</v>
      </c>
    </row>
    <row r="38" spans="1:5" x14ac:dyDescent="0.3">
      <c r="A38">
        <f t="shared" si="3"/>
        <v>2.24609375E-2</v>
      </c>
      <c r="B38" cm="1">
        <f t="array" ref="B38">Blancmange($B$3,A38)</f>
        <v>-0.28125</v>
      </c>
      <c r="D38">
        <f t="shared" si="0"/>
        <v>0.359375</v>
      </c>
      <c r="E38" cm="1">
        <f t="array" ref="E38">Blancmange($B$3,D38)</f>
        <v>0.125</v>
      </c>
    </row>
    <row r="39" spans="1:5" x14ac:dyDescent="0.3">
      <c r="A39">
        <f t="shared" si="3"/>
        <v>2.34375E-2</v>
      </c>
      <c r="B39" cm="1">
        <f t="array" ref="B39">Blancmange($B$3,A39)</f>
        <v>-0.25</v>
      </c>
      <c r="D39">
        <f t="shared" si="0"/>
        <v>0.375</v>
      </c>
      <c r="E39" cm="1">
        <f t="array" ref="E39">Blancmange($B$3,D39)</f>
        <v>0</v>
      </c>
    </row>
    <row r="40" spans="1:5" x14ac:dyDescent="0.3">
      <c r="A40">
        <f t="shared" si="3"/>
        <v>2.44140625E-2</v>
      </c>
      <c r="B40" cm="1">
        <f t="array" ref="B40">Blancmange($B$3,A40)</f>
        <v>-0.21875</v>
      </c>
      <c r="D40">
        <f t="shared" si="0"/>
        <v>0.390625</v>
      </c>
      <c r="E40" cm="1">
        <f t="array" ref="E40">Blancmange($B$3,D40)</f>
        <v>-0.125</v>
      </c>
    </row>
    <row r="41" spans="1:5" x14ac:dyDescent="0.3">
      <c r="A41">
        <f t="shared" si="3"/>
        <v>2.5390625E-2</v>
      </c>
      <c r="B41" cm="1">
        <f t="array" ref="B41">Blancmange($B$3,A41)</f>
        <v>-0.25</v>
      </c>
      <c r="D41">
        <f t="shared" si="0"/>
        <v>0.40625</v>
      </c>
      <c r="E41" cm="1">
        <f t="array" ref="E41">Blancmange($B$3,D41)</f>
        <v>0</v>
      </c>
    </row>
    <row r="42" spans="1:5" x14ac:dyDescent="0.3">
      <c r="A42">
        <f t="shared" si="3"/>
        <v>2.63671875E-2</v>
      </c>
      <c r="B42" cm="1">
        <f t="array" ref="B42">Blancmange($B$3,A42)</f>
        <v>-0.28125</v>
      </c>
      <c r="D42">
        <f t="shared" si="0"/>
        <v>0.421875</v>
      </c>
      <c r="E42" cm="1">
        <f t="array" ref="E42">Blancmange($B$3,D42)</f>
        <v>0.125</v>
      </c>
    </row>
    <row r="43" spans="1:5" x14ac:dyDescent="0.3">
      <c r="A43">
        <f t="shared" si="3"/>
        <v>2.734375E-2</v>
      </c>
      <c r="B43" cm="1">
        <f t="array" ref="B43">Blancmange($B$3,A43)</f>
        <v>-0.3125</v>
      </c>
      <c r="D43">
        <f t="shared" si="0"/>
        <v>0.4375</v>
      </c>
      <c r="E43" cm="1">
        <f t="array" ref="E43">Blancmange($B$3,D43)</f>
        <v>0.25</v>
      </c>
    </row>
    <row r="44" spans="1:5" x14ac:dyDescent="0.3">
      <c r="A44">
        <f t="shared" si="3"/>
        <v>2.83203125E-2</v>
      </c>
      <c r="B44" cm="1">
        <f t="array" ref="B44">Blancmange($B$3,A44)</f>
        <v>-0.34375</v>
      </c>
      <c r="D44">
        <f t="shared" si="0"/>
        <v>0.453125</v>
      </c>
      <c r="E44" cm="1">
        <f t="array" ref="E44">Blancmange($B$3,D44)</f>
        <v>0.375</v>
      </c>
    </row>
    <row r="45" spans="1:5" x14ac:dyDescent="0.3">
      <c r="A45">
        <f t="shared" si="3"/>
        <v>2.9296875E-2</v>
      </c>
      <c r="B45" cm="1">
        <f t="array" ref="B45">Blancmange($B$3,A45)</f>
        <v>-0.3125</v>
      </c>
      <c r="D45">
        <f t="shared" si="0"/>
        <v>0.46875</v>
      </c>
      <c r="E45" cm="1">
        <f t="array" ref="E45">Blancmange($B$3,D45)</f>
        <v>0.25</v>
      </c>
    </row>
    <row r="46" spans="1:5" x14ac:dyDescent="0.3">
      <c r="A46">
        <f t="shared" si="3"/>
        <v>3.02734375E-2</v>
      </c>
      <c r="B46" cm="1">
        <f t="array" ref="B46">Blancmange($B$3,A46)</f>
        <v>-0.28125</v>
      </c>
      <c r="D46">
        <f t="shared" si="0"/>
        <v>0.484375</v>
      </c>
      <c r="E46" cm="1">
        <f t="array" ref="E46">Blancmange($B$3,D46)</f>
        <v>0.125</v>
      </c>
    </row>
    <row r="47" spans="1:5" x14ac:dyDescent="0.3">
      <c r="A47">
        <f t="shared" si="3"/>
        <v>3.125E-2</v>
      </c>
      <c r="B47" cm="1">
        <f t="array" ref="B47">Blancmange($B$3,A47)</f>
        <v>-0.25</v>
      </c>
      <c r="D47">
        <f t="shared" si="0"/>
        <v>0.5</v>
      </c>
      <c r="E47" cm="1">
        <f t="array" ref="E47">Blancmange($B$3,D47)</f>
        <v>0</v>
      </c>
    </row>
    <row r="48" spans="1:5" x14ac:dyDescent="0.3">
      <c r="A48">
        <f t="shared" si="3"/>
        <v>3.22265625E-2</v>
      </c>
      <c r="B48" cm="1">
        <f t="array" ref="B48">Blancmange($B$3,A48)</f>
        <v>-0.21875</v>
      </c>
      <c r="D48">
        <f t="shared" si="0"/>
        <v>0.515625</v>
      </c>
      <c r="E48" cm="1">
        <f t="array" ref="E48">Blancmange($B$3,D48)</f>
        <v>-0.125</v>
      </c>
    </row>
    <row r="49" spans="1:5" x14ac:dyDescent="0.3">
      <c r="A49">
        <f t="shared" si="3"/>
        <v>3.3203125E-2</v>
      </c>
      <c r="B49" cm="1">
        <f t="array" ref="B49">Blancmange($B$3,A49)</f>
        <v>-0.1875</v>
      </c>
      <c r="D49">
        <f t="shared" si="0"/>
        <v>0.53125</v>
      </c>
      <c r="E49" cm="1">
        <f t="array" ref="E49">Blancmange($B$3,D49)</f>
        <v>-0.25</v>
      </c>
    </row>
    <row r="50" spans="1:5" x14ac:dyDescent="0.3">
      <c r="A50">
        <f t="shared" si="3"/>
        <v>3.41796875E-2</v>
      </c>
      <c r="B50" cm="1">
        <f t="array" ref="B50">Blancmange($B$3,A50)</f>
        <v>-0.15625</v>
      </c>
      <c r="D50">
        <f t="shared" si="0"/>
        <v>0.546875</v>
      </c>
      <c r="E50" cm="1">
        <f t="array" ref="E50">Blancmange($B$3,D50)</f>
        <v>-0.375</v>
      </c>
    </row>
    <row r="51" spans="1:5" x14ac:dyDescent="0.3">
      <c r="A51">
        <f t="shared" si="3"/>
        <v>3.515625E-2</v>
      </c>
      <c r="B51" cm="1">
        <f t="array" ref="B51">Blancmange($B$3,A51)</f>
        <v>-0.1875</v>
      </c>
      <c r="D51">
        <f t="shared" si="0"/>
        <v>0.5625</v>
      </c>
      <c r="E51" cm="1">
        <f t="array" ref="E51">Blancmange($B$3,D51)</f>
        <v>-0.25</v>
      </c>
    </row>
    <row r="52" spans="1:5" x14ac:dyDescent="0.3">
      <c r="A52">
        <f t="shared" si="3"/>
        <v>3.61328125E-2</v>
      </c>
      <c r="B52" cm="1">
        <f t="array" ref="B52">Blancmange($B$3,A52)</f>
        <v>-0.21875</v>
      </c>
      <c r="D52">
        <f t="shared" si="0"/>
        <v>0.578125</v>
      </c>
      <c r="E52" cm="1">
        <f t="array" ref="E52">Blancmange($B$3,D52)</f>
        <v>-0.125</v>
      </c>
    </row>
    <row r="53" spans="1:5" x14ac:dyDescent="0.3">
      <c r="A53">
        <f t="shared" si="3"/>
        <v>3.7109375E-2</v>
      </c>
      <c r="B53" cm="1">
        <f t="array" ref="B53">Blancmange($B$3,A53)</f>
        <v>-0.25</v>
      </c>
      <c r="D53">
        <f t="shared" si="0"/>
        <v>0.59375</v>
      </c>
      <c r="E53" cm="1">
        <f t="array" ref="E53">Blancmange($B$3,D53)</f>
        <v>0</v>
      </c>
    </row>
    <row r="54" spans="1:5" x14ac:dyDescent="0.3">
      <c r="A54">
        <f t="shared" si="3"/>
        <v>3.80859375E-2</v>
      </c>
      <c r="B54" cm="1">
        <f t="array" ref="B54">Blancmange($B$3,A54)</f>
        <v>-0.28125</v>
      </c>
      <c r="D54">
        <f t="shared" si="0"/>
        <v>0.609375</v>
      </c>
      <c r="E54" cm="1">
        <f t="array" ref="E54">Blancmange($B$3,D54)</f>
        <v>0.125</v>
      </c>
    </row>
    <row r="55" spans="1:5" x14ac:dyDescent="0.3">
      <c r="A55">
        <f t="shared" si="3"/>
        <v>3.90625E-2</v>
      </c>
      <c r="B55" cm="1">
        <f t="array" ref="B55">Blancmange($B$3,A55)</f>
        <v>-0.25</v>
      </c>
      <c r="D55">
        <f t="shared" si="0"/>
        <v>0.625</v>
      </c>
      <c r="E55" cm="1">
        <f t="array" ref="E55">Blancmange($B$3,D55)</f>
        <v>0</v>
      </c>
    </row>
    <row r="56" spans="1:5" x14ac:dyDescent="0.3">
      <c r="A56">
        <f t="shared" si="3"/>
        <v>4.00390625E-2</v>
      </c>
      <c r="B56" cm="1">
        <f t="array" ref="B56">Blancmange($B$3,A56)</f>
        <v>-0.21875</v>
      </c>
      <c r="D56">
        <f t="shared" si="0"/>
        <v>0.640625</v>
      </c>
      <c r="E56" cm="1">
        <f t="array" ref="E56">Blancmange($B$3,D56)</f>
        <v>-0.125</v>
      </c>
    </row>
    <row r="57" spans="1:5" x14ac:dyDescent="0.3">
      <c r="A57">
        <f t="shared" si="3"/>
        <v>4.1015625E-2</v>
      </c>
      <c r="B57" cm="1">
        <f t="array" ref="B57">Blancmange($B$3,A57)</f>
        <v>-0.25</v>
      </c>
      <c r="D57">
        <f t="shared" si="0"/>
        <v>0.65625</v>
      </c>
      <c r="E57" cm="1">
        <f t="array" ref="E57">Blancmange($B$3,D57)</f>
        <v>0</v>
      </c>
    </row>
    <row r="58" spans="1:5" x14ac:dyDescent="0.3">
      <c r="A58">
        <f t="shared" si="3"/>
        <v>4.19921875E-2</v>
      </c>
      <c r="B58" cm="1">
        <f t="array" ref="B58">Blancmange($B$3,A58)</f>
        <v>-0.28125</v>
      </c>
      <c r="D58">
        <f t="shared" si="0"/>
        <v>0.671875</v>
      </c>
      <c r="E58" cm="1">
        <f t="array" ref="E58">Blancmange($B$3,D58)</f>
        <v>0.125</v>
      </c>
    </row>
    <row r="59" spans="1:5" x14ac:dyDescent="0.3">
      <c r="A59">
        <f t="shared" si="3"/>
        <v>4.296875E-2</v>
      </c>
      <c r="B59" cm="1">
        <f t="array" ref="B59">Blancmange($B$3,A59)</f>
        <v>-0.3125</v>
      </c>
      <c r="D59">
        <f t="shared" si="0"/>
        <v>0.6875</v>
      </c>
      <c r="E59" cm="1">
        <f t="array" ref="E59">Blancmange($B$3,D59)</f>
        <v>0.25</v>
      </c>
    </row>
    <row r="60" spans="1:5" x14ac:dyDescent="0.3">
      <c r="A60">
        <f t="shared" si="3"/>
        <v>4.39453125E-2</v>
      </c>
      <c r="B60" cm="1">
        <f t="array" ref="B60">Blancmange($B$3,A60)</f>
        <v>-0.28125</v>
      </c>
      <c r="D60">
        <f t="shared" si="0"/>
        <v>0.703125</v>
      </c>
      <c r="E60" cm="1">
        <f t="array" ref="E60">Blancmange($B$3,D60)</f>
        <v>0.125</v>
      </c>
    </row>
    <row r="61" spans="1:5" x14ac:dyDescent="0.3">
      <c r="A61">
        <f t="shared" si="3"/>
        <v>4.4921875E-2</v>
      </c>
      <c r="B61" cm="1">
        <f t="array" ref="B61">Blancmange($B$3,A61)</f>
        <v>-0.3125</v>
      </c>
      <c r="D61">
        <f t="shared" si="0"/>
        <v>0.71875</v>
      </c>
      <c r="E61" cm="1">
        <f t="array" ref="E61">Blancmange($B$3,D61)</f>
        <v>0.25</v>
      </c>
    </row>
    <row r="62" spans="1:5" x14ac:dyDescent="0.3">
      <c r="A62">
        <f t="shared" si="3"/>
        <v>4.58984375E-2</v>
      </c>
      <c r="B62" cm="1">
        <f t="array" ref="B62">Blancmange($B$3,A62)</f>
        <v>-0.34375</v>
      </c>
      <c r="D62">
        <f t="shared" si="0"/>
        <v>0.734375</v>
      </c>
      <c r="E62" cm="1">
        <f t="array" ref="E62">Blancmange($B$3,D62)</f>
        <v>0.375</v>
      </c>
    </row>
    <row r="63" spans="1:5" x14ac:dyDescent="0.3">
      <c r="A63">
        <f t="shared" si="3"/>
        <v>4.6875E-2</v>
      </c>
      <c r="B63" cm="1">
        <f t="array" ref="B63">Blancmange($B$3,A63)</f>
        <v>-0.375</v>
      </c>
      <c r="D63">
        <f t="shared" si="0"/>
        <v>0.75</v>
      </c>
      <c r="E63" cm="1">
        <f t="array" ref="E63">Blancmange($B$3,D63)</f>
        <v>0.5</v>
      </c>
    </row>
    <row r="64" spans="1:5" x14ac:dyDescent="0.3">
      <c r="A64">
        <f t="shared" si="3"/>
        <v>4.78515625E-2</v>
      </c>
      <c r="B64" cm="1">
        <f t="array" ref="B64">Blancmange($B$3,A64)</f>
        <v>-0.40625</v>
      </c>
      <c r="D64">
        <f t="shared" si="0"/>
        <v>0.765625</v>
      </c>
      <c r="E64" cm="1">
        <f t="array" ref="E64">Blancmange($B$3,D64)</f>
        <v>0.375</v>
      </c>
    </row>
    <row r="65" spans="1:5" x14ac:dyDescent="0.3">
      <c r="A65">
        <f t="shared" si="3"/>
        <v>4.8828125E-2</v>
      </c>
      <c r="B65" cm="1">
        <f t="array" ref="B65">Blancmange($B$3,A65)</f>
        <v>-0.4375</v>
      </c>
      <c r="D65">
        <f t="shared" si="0"/>
        <v>0.78125</v>
      </c>
      <c r="E65" cm="1">
        <f t="array" ref="E65">Blancmange($B$3,D65)</f>
        <v>0.25</v>
      </c>
    </row>
    <row r="66" spans="1:5" x14ac:dyDescent="0.3">
      <c r="A66">
        <f t="shared" si="3"/>
        <v>4.98046875E-2</v>
      </c>
      <c r="B66" cm="1">
        <f t="array" ref="B66">Blancmange($B$3,A66)</f>
        <v>-0.46875</v>
      </c>
      <c r="D66">
        <f t="shared" si="0"/>
        <v>0.796875</v>
      </c>
      <c r="E66" cm="1">
        <f t="array" ref="E66">Blancmange($B$3,D66)</f>
        <v>0.125</v>
      </c>
    </row>
    <row r="67" spans="1:5" x14ac:dyDescent="0.3">
      <c r="A67">
        <f t="shared" si="3"/>
        <v>5.078125E-2</v>
      </c>
      <c r="B67" cm="1">
        <f t="array" ref="B67">Blancmange($B$3,A67)</f>
        <v>-0.4375</v>
      </c>
      <c r="D67">
        <f t="shared" si="0"/>
        <v>0.8125</v>
      </c>
      <c r="E67" cm="1">
        <f t="array" ref="E67">Blancmange($B$3,D67)</f>
        <v>0.25</v>
      </c>
    </row>
    <row r="68" spans="1:5" x14ac:dyDescent="0.3">
      <c r="A68">
        <f t="shared" si="3"/>
        <v>5.17578125E-2</v>
      </c>
      <c r="B68" cm="1">
        <f t="array" ref="B68">Blancmange($B$3,A68)</f>
        <v>-0.40625</v>
      </c>
      <c r="D68">
        <f t="shared" si="0"/>
        <v>0.828125</v>
      </c>
      <c r="E68" cm="1">
        <f t="array" ref="E68">Blancmange($B$3,D68)</f>
        <v>0.375</v>
      </c>
    </row>
    <row r="69" spans="1:5" x14ac:dyDescent="0.3">
      <c r="A69">
        <f t="shared" si="3"/>
        <v>5.2734375E-2</v>
      </c>
      <c r="B69" cm="1">
        <f t="array" ref="B69">Blancmange($B$3,A69)</f>
        <v>-0.375</v>
      </c>
      <c r="D69">
        <f t="shared" si="0"/>
        <v>0.84375</v>
      </c>
      <c r="E69" cm="1">
        <f t="array" ref="E69">Blancmange($B$3,D69)</f>
        <v>0.5</v>
      </c>
    </row>
    <row r="70" spans="1:5" x14ac:dyDescent="0.3">
      <c r="A70">
        <f t="shared" si="3"/>
        <v>5.37109375E-2</v>
      </c>
      <c r="B70" cm="1">
        <f t="array" ref="B70">Blancmange($B$3,A70)</f>
        <v>-0.34375</v>
      </c>
      <c r="D70">
        <f t="shared" si="0"/>
        <v>0.859375</v>
      </c>
      <c r="E70" cm="1">
        <f t="array" ref="E70">Blancmange($B$3,D70)</f>
        <v>0.625</v>
      </c>
    </row>
    <row r="71" spans="1:5" x14ac:dyDescent="0.3">
      <c r="A71">
        <f t="shared" si="3"/>
        <v>5.46875E-2</v>
      </c>
      <c r="B71" cm="1">
        <f t="array" ref="B71">Blancmange($B$3,A71)</f>
        <v>-0.375</v>
      </c>
      <c r="D71">
        <f t="shared" si="0"/>
        <v>0.875</v>
      </c>
      <c r="E71" cm="1">
        <f t="array" ref="E71">Blancmange($B$3,D71)</f>
        <v>0.5</v>
      </c>
    </row>
    <row r="72" spans="1:5" x14ac:dyDescent="0.3">
      <c r="A72">
        <f t="shared" si="3"/>
        <v>5.56640625E-2</v>
      </c>
      <c r="B72" cm="1">
        <f t="array" ref="B72">Blancmange($B$3,A72)</f>
        <v>-0.40625</v>
      </c>
      <c r="D72">
        <f t="shared" si="0"/>
        <v>0.890625</v>
      </c>
      <c r="E72" cm="1">
        <f t="array" ref="E72">Blancmange($B$3,D72)</f>
        <v>0.375</v>
      </c>
    </row>
    <row r="73" spans="1:5" x14ac:dyDescent="0.3">
      <c r="A73">
        <f t="shared" si="3"/>
        <v>5.6640625E-2</v>
      </c>
      <c r="B73" cm="1">
        <f t="array" ref="B73">Blancmange($B$3,A73)</f>
        <v>-0.375</v>
      </c>
      <c r="D73">
        <f t="shared" si="0"/>
        <v>0.90625</v>
      </c>
      <c r="E73" cm="1">
        <f t="array" ref="E73">Blancmange($B$3,D73)</f>
        <v>0.5</v>
      </c>
    </row>
    <row r="74" spans="1:5" x14ac:dyDescent="0.3">
      <c r="A74">
        <f t="shared" si="3"/>
        <v>5.76171875E-2</v>
      </c>
      <c r="B74" cm="1">
        <f t="array" ref="B74">Blancmange($B$3,A74)</f>
        <v>-0.34375</v>
      </c>
      <c r="D74">
        <f t="shared" si="0"/>
        <v>0.921875</v>
      </c>
      <c r="E74" cm="1">
        <f t="array" ref="E74">Blancmange($B$3,D74)</f>
        <v>0.625</v>
      </c>
    </row>
    <row r="75" spans="1:5" x14ac:dyDescent="0.3">
      <c r="A75">
        <f t="shared" si="3"/>
        <v>5.859375E-2</v>
      </c>
      <c r="B75" cm="1">
        <f t="array" ref="B75">Blancmange($B$3,A75)</f>
        <v>-0.3125</v>
      </c>
      <c r="D75">
        <f t="shared" si="0"/>
        <v>0.9375</v>
      </c>
      <c r="E75" cm="1">
        <f t="array" ref="E75">Blancmange($B$3,D75)</f>
        <v>0.75</v>
      </c>
    </row>
    <row r="76" spans="1:5" x14ac:dyDescent="0.3">
      <c r="A76">
        <f t="shared" si="3"/>
        <v>5.95703125E-2</v>
      </c>
      <c r="B76" cm="1">
        <f t="array" ref="B76">Blancmange($B$3,A76)</f>
        <v>-0.34375</v>
      </c>
      <c r="D76">
        <f t="shared" si="0"/>
        <v>0.953125</v>
      </c>
      <c r="E76" cm="1">
        <f t="array" ref="E76">Blancmange($B$3,D76)</f>
        <v>0.625</v>
      </c>
    </row>
    <row r="77" spans="1:5" x14ac:dyDescent="0.3">
      <c r="A77">
        <f t="shared" si="3"/>
        <v>6.0546875E-2</v>
      </c>
      <c r="B77" cm="1">
        <f t="array" ref="B77">Blancmange($B$3,A77)</f>
        <v>-0.3125</v>
      </c>
      <c r="D77">
        <f t="shared" si="0"/>
        <v>0.96875</v>
      </c>
      <c r="E77" cm="1">
        <f t="array" ref="E77">Blancmange($B$3,D77)</f>
        <v>0.75</v>
      </c>
    </row>
    <row r="78" spans="1:5" x14ac:dyDescent="0.3">
      <c r="A78">
        <f t="shared" si="3"/>
        <v>6.15234375E-2</v>
      </c>
      <c r="B78" cm="1">
        <f t="array" ref="B78">Blancmange($B$3,A78)</f>
        <v>-0.28125</v>
      </c>
      <c r="D78">
        <f t="shared" si="0"/>
        <v>0.984375</v>
      </c>
      <c r="E78" cm="1">
        <f t="array" ref="E78">Blancmange($B$3,D78)</f>
        <v>0.875</v>
      </c>
    </row>
    <row r="79" spans="1:5" x14ac:dyDescent="0.3">
      <c r="A79">
        <f t="shared" si="3"/>
        <v>6.25E-2</v>
      </c>
      <c r="B79" cm="1">
        <f t="array" ref="B79">Blancmange($B$3,A79)</f>
        <v>-0.25</v>
      </c>
      <c r="D79">
        <f t="shared" si="0"/>
        <v>1</v>
      </c>
      <c r="E79" cm="1">
        <f t="array" ref="E79">Blancmange($B$3,D79)</f>
        <v>1</v>
      </c>
    </row>
    <row r="80" spans="1:5" x14ac:dyDescent="0.3">
      <c r="A80">
        <f t="shared" si="3"/>
        <v>6.34765625E-2</v>
      </c>
      <c r="B80" cm="1">
        <f t="array" ref="B80">Blancmange($B$3,A80)</f>
        <v>-0.28125</v>
      </c>
    </row>
    <row r="81" spans="1:2" x14ac:dyDescent="0.3">
      <c r="A81">
        <f t="shared" ref="A81:A144" si="4">A80+1/B$9</f>
        <v>6.4453125E-2</v>
      </c>
      <c r="B81" cm="1">
        <f t="array" ref="B81">Blancmange($B$3,A81)</f>
        <v>-0.3125</v>
      </c>
    </row>
    <row r="82" spans="1:2" x14ac:dyDescent="0.3">
      <c r="A82">
        <f t="shared" si="4"/>
        <v>6.54296875E-2</v>
      </c>
      <c r="B82" cm="1">
        <f t="array" ref="B82">Blancmange($B$3,A82)</f>
        <v>-0.34375</v>
      </c>
    </row>
    <row r="83" spans="1:2" x14ac:dyDescent="0.3">
      <c r="A83">
        <f t="shared" si="4"/>
        <v>6.640625E-2</v>
      </c>
      <c r="B83" cm="1">
        <f t="array" ref="B83">Blancmange($B$3,A83)</f>
        <v>-0.3125</v>
      </c>
    </row>
    <row r="84" spans="1:2" x14ac:dyDescent="0.3">
      <c r="A84">
        <f t="shared" si="4"/>
        <v>6.73828125E-2</v>
      </c>
      <c r="B84" cm="1">
        <f t="array" ref="B84">Blancmange($B$3,A84)</f>
        <v>-0.34375</v>
      </c>
    </row>
    <row r="85" spans="1:2" x14ac:dyDescent="0.3">
      <c r="A85">
        <f t="shared" si="4"/>
        <v>6.8359375E-2</v>
      </c>
      <c r="B85" cm="1">
        <f t="array" ref="B85">Blancmange($B$3,A85)</f>
        <v>-0.375</v>
      </c>
    </row>
    <row r="86" spans="1:2" x14ac:dyDescent="0.3">
      <c r="A86">
        <f t="shared" si="4"/>
        <v>6.93359375E-2</v>
      </c>
      <c r="B86" cm="1">
        <f t="array" ref="B86">Blancmange($B$3,A86)</f>
        <v>-0.40625</v>
      </c>
    </row>
    <row r="87" spans="1:2" x14ac:dyDescent="0.3">
      <c r="A87">
        <f t="shared" si="4"/>
        <v>7.03125E-2</v>
      </c>
      <c r="B87" cm="1">
        <f t="array" ref="B87">Blancmange($B$3,A87)</f>
        <v>-0.375</v>
      </c>
    </row>
    <row r="88" spans="1:2" x14ac:dyDescent="0.3">
      <c r="A88">
        <f t="shared" si="4"/>
        <v>7.12890625E-2</v>
      </c>
      <c r="B88" cm="1">
        <f t="array" ref="B88">Blancmange($B$3,A88)</f>
        <v>-0.34375</v>
      </c>
    </row>
    <row r="89" spans="1:2" x14ac:dyDescent="0.3">
      <c r="A89">
        <f t="shared" si="4"/>
        <v>7.2265625E-2</v>
      </c>
      <c r="B89" cm="1">
        <f t="array" ref="B89">Blancmange($B$3,A89)</f>
        <v>-0.375</v>
      </c>
    </row>
    <row r="90" spans="1:2" x14ac:dyDescent="0.3">
      <c r="A90">
        <f t="shared" si="4"/>
        <v>7.32421875E-2</v>
      </c>
      <c r="B90" cm="1">
        <f t="array" ref="B90">Blancmange($B$3,A90)</f>
        <v>-0.40625</v>
      </c>
    </row>
    <row r="91" spans="1:2" x14ac:dyDescent="0.3">
      <c r="A91">
        <f t="shared" si="4"/>
        <v>7.421875E-2</v>
      </c>
      <c r="B91" cm="1">
        <f t="array" ref="B91">Blancmange($B$3,A91)</f>
        <v>-0.4375</v>
      </c>
    </row>
    <row r="92" spans="1:2" x14ac:dyDescent="0.3">
      <c r="A92">
        <f t="shared" si="4"/>
        <v>7.51953125E-2</v>
      </c>
      <c r="B92" cm="1">
        <f t="array" ref="B92">Blancmange($B$3,A92)</f>
        <v>-0.46875</v>
      </c>
    </row>
    <row r="93" spans="1:2" x14ac:dyDescent="0.3">
      <c r="A93">
        <f t="shared" si="4"/>
        <v>7.6171875E-2</v>
      </c>
      <c r="B93" cm="1">
        <f t="array" ref="B93">Blancmange($B$3,A93)</f>
        <v>-0.4375</v>
      </c>
    </row>
    <row r="94" spans="1:2" x14ac:dyDescent="0.3">
      <c r="A94">
        <f t="shared" si="4"/>
        <v>7.71484375E-2</v>
      </c>
      <c r="B94" cm="1">
        <f t="array" ref="B94">Blancmange($B$3,A94)</f>
        <v>-0.40625</v>
      </c>
    </row>
    <row r="95" spans="1:2" x14ac:dyDescent="0.3">
      <c r="A95">
        <f t="shared" si="4"/>
        <v>7.8125E-2</v>
      </c>
      <c r="B95" cm="1">
        <f t="array" ref="B95">Blancmange($B$3,A95)</f>
        <v>-0.375</v>
      </c>
    </row>
    <row r="96" spans="1:2" x14ac:dyDescent="0.3">
      <c r="A96">
        <f t="shared" si="4"/>
        <v>7.91015625E-2</v>
      </c>
      <c r="B96" cm="1">
        <f t="array" ref="B96">Blancmange($B$3,A96)</f>
        <v>-0.40625</v>
      </c>
    </row>
    <row r="97" spans="1:2" x14ac:dyDescent="0.3">
      <c r="A97">
        <f t="shared" si="4"/>
        <v>8.0078125E-2</v>
      </c>
      <c r="B97" cm="1">
        <f t="array" ref="B97">Blancmange($B$3,A97)</f>
        <v>-0.4375</v>
      </c>
    </row>
    <row r="98" spans="1:2" x14ac:dyDescent="0.3">
      <c r="A98">
        <f t="shared" si="4"/>
        <v>8.10546875E-2</v>
      </c>
      <c r="B98" cm="1">
        <f t="array" ref="B98">Blancmange($B$3,A98)</f>
        <v>-0.46875</v>
      </c>
    </row>
    <row r="99" spans="1:2" x14ac:dyDescent="0.3">
      <c r="A99">
        <f t="shared" si="4"/>
        <v>8.203125E-2</v>
      </c>
      <c r="B99" cm="1">
        <f t="array" ref="B99">Blancmange($B$3,A99)</f>
        <v>-0.4375</v>
      </c>
    </row>
    <row r="100" spans="1:2" x14ac:dyDescent="0.3">
      <c r="A100">
        <f t="shared" si="4"/>
        <v>8.30078125E-2</v>
      </c>
      <c r="B100" cm="1">
        <f t="array" ref="B100">Blancmange($B$3,A100)</f>
        <v>-0.46875</v>
      </c>
    </row>
    <row r="101" spans="1:2" x14ac:dyDescent="0.3">
      <c r="A101">
        <f t="shared" si="4"/>
        <v>8.3984375E-2</v>
      </c>
      <c r="B101" cm="1">
        <f t="array" ref="B101">Blancmange($B$3,A101)</f>
        <v>-0.5</v>
      </c>
    </row>
    <row r="102" spans="1:2" x14ac:dyDescent="0.3">
      <c r="A102">
        <f t="shared" si="4"/>
        <v>8.49609375E-2</v>
      </c>
      <c r="B102" cm="1">
        <f t="array" ref="B102">Blancmange($B$3,A102)</f>
        <v>-0.53125</v>
      </c>
    </row>
    <row r="103" spans="1:2" x14ac:dyDescent="0.3">
      <c r="A103">
        <f t="shared" si="4"/>
        <v>8.59375E-2</v>
      </c>
      <c r="B103" cm="1">
        <f t="array" ref="B103">Blancmange($B$3,A103)</f>
        <v>-0.5</v>
      </c>
    </row>
    <row r="104" spans="1:2" x14ac:dyDescent="0.3">
      <c r="A104">
        <f t="shared" si="4"/>
        <v>8.69140625E-2</v>
      </c>
      <c r="B104" cm="1">
        <f t="array" ref="B104">Blancmange($B$3,A104)</f>
        <v>-0.46875</v>
      </c>
    </row>
    <row r="105" spans="1:2" x14ac:dyDescent="0.3">
      <c r="A105">
        <f t="shared" si="4"/>
        <v>8.7890625E-2</v>
      </c>
      <c r="B105" cm="1">
        <f t="array" ref="B105">Blancmange($B$3,A105)</f>
        <v>-0.5</v>
      </c>
    </row>
    <row r="106" spans="1:2" x14ac:dyDescent="0.3">
      <c r="A106">
        <f t="shared" si="4"/>
        <v>8.88671875E-2</v>
      </c>
      <c r="B106" cm="1">
        <f t="array" ref="B106">Blancmange($B$3,A106)</f>
        <v>-0.53125</v>
      </c>
    </row>
    <row r="107" spans="1:2" x14ac:dyDescent="0.3">
      <c r="A107">
        <f t="shared" si="4"/>
        <v>8.984375E-2</v>
      </c>
      <c r="B107" cm="1">
        <f t="array" ref="B107">Blancmange($B$3,A107)</f>
        <v>-0.5625</v>
      </c>
    </row>
    <row r="108" spans="1:2" x14ac:dyDescent="0.3">
      <c r="A108">
        <f t="shared" si="4"/>
        <v>9.08203125E-2</v>
      </c>
      <c r="B108" cm="1">
        <f t="array" ref="B108">Blancmange($B$3,A108)</f>
        <v>-0.59375</v>
      </c>
    </row>
    <row r="109" spans="1:2" x14ac:dyDescent="0.3">
      <c r="A109">
        <f t="shared" si="4"/>
        <v>9.1796875E-2</v>
      </c>
      <c r="B109" cm="1">
        <f t="array" ref="B109">Blancmange($B$3,A109)</f>
        <v>-0.5625</v>
      </c>
    </row>
    <row r="110" spans="1:2" x14ac:dyDescent="0.3">
      <c r="A110">
        <f t="shared" si="4"/>
        <v>9.27734375E-2</v>
      </c>
      <c r="B110" cm="1">
        <f t="array" ref="B110">Blancmange($B$3,A110)</f>
        <v>-0.53125</v>
      </c>
    </row>
    <row r="111" spans="1:2" x14ac:dyDescent="0.3">
      <c r="A111">
        <f t="shared" si="4"/>
        <v>9.375E-2</v>
      </c>
      <c r="B111" cm="1">
        <f t="array" ref="B111">Blancmange($B$3,A111)</f>
        <v>-0.5</v>
      </c>
    </row>
    <row r="112" spans="1:2" x14ac:dyDescent="0.3">
      <c r="A112">
        <f t="shared" si="4"/>
        <v>9.47265625E-2</v>
      </c>
      <c r="B112" cm="1">
        <f t="array" ref="B112">Blancmange($B$3,A112)</f>
        <v>-0.46875</v>
      </c>
    </row>
    <row r="113" spans="1:2" x14ac:dyDescent="0.3">
      <c r="A113">
        <f t="shared" si="4"/>
        <v>9.5703125E-2</v>
      </c>
      <c r="B113" cm="1">
        <f t="array" ref="B113">Blancmange($B$3,A113)</f>
        <v>-0.4375</v>
      </c>
    </row>
    <row r="114" spans="1:2" x14ac:dyDescent="0.3">
      <c r="A114">
        <f t="shared" si="4"/>
        <v>9.66796875E-2</v>
      </c>
      <c r="B114" cm="1">
        <f t="array" ref="B114">Blancmange($B$3,A114)</f>
        <v>-0.40625</v>
      </c>
    </row>
    <row r="115" spans="1:2" x14ac:dyDescent="0.3">
      <c r="A115">
        <f t="shared" si="4"/>
        <v>9.765625E-2</v>
      </c>
      <c r="B115" cm="1">
        <f t="array" ref="B115">Blancmange($B$3,A115)</f>
        <v>-0.4375</v>
      </c>
    </row>
    <row r="116" spans="1:2" x14ac:dyDescent="0.3">
      <c r="A116">
        <f t="shared" si="4"/>
        <v>9.86328125E-2</v>
      </c>
      <c r="B116" cm="1">
        <f t="array" ref="B116">Blancmange($B$3,A116)</f>
        <v>-0.46875</v>
      </c>
    </row>
    <row r="117" spans="1:2" x14ac:dyDescent="0.3">
      <c r="A117">
        <f t="shared" si="4"/>
        <v>9.9609375E-2</v>
      </c>
      <c r="B117" cm="1">
        <f t="array" ref="B117">Blancmange($B$3,A117)</f>
        <v>-0.5</v>
      </c>
    </row>
    <row r="118" spans="1:2" x14ac:dyDescent="0.3">
      <c r="A118">
        <f t="shared" si="4"/>
        <v>0.1005859375</v>
      </c>
      <c r="B118" cm="1">
        <f t="array" ref="B118">Blancmange($B$3,A118)</f>
        <v>-0.53125</v>
      </c>
    </row>
    <row r="119" spans="1:2" x14ac:dyDescent="0.3">
      <c r="A119">
        <f t="shared" si="4"/>
        <v>0.1015625</v>
      </c>
      <c r="B119" cm="1">
        <f t="array" ref="B119">Blancmange($B$3,A119)</f>
        <v>-0.5</v>
      </c>
    </row>
    <row r="120" spans="1:2" x14ac:dyDescent="0.3">
      <c r="A120">
        <f t="shared" si="4"/>
        <v>0.1025390625</v>
      </c>
      <c r="B120" cm="1">
        <f t="array" ref="B120">Blancmange($B$3,A120)</f>
        <v>-0.46875</v>
      </c>
    </row>
    <row r="121" spans="1:2" x14ac:dyDescent="0.3">
      <c r="A121">
        <f t="shared" si="4"/>
        <v>0.103515625</v>
      </c>
      <c r="B121" cm="1">
        <f t="array" ref="B121">Blancmange($B$3,A121)</f>
        <v>-0.5</v>
      </c>
    </row>
    <row r="122" spans="1:2" x14ac:dyDescent="0.3">
      <c r="A122">
        <f t="shared" si="4"/>
        <v>0.1044921875</v>
      </c>
      <c r="B122" cm="1">
        <f t="array" ref="B122">Blancmange($B$3,A122)</f>
        <v>-0.53125</v>
      </c>
    </row>
    <row r="123" spans="1:2" x14ac:dyDescent="0.3">
      <c r="A123">
        <f t="shared" si="4"/>
        <v>0.10546875</v>
      </c>
      <c r="B123" cm="1">
        <f t="array" ref="B123">Blancmange($B$3,A123)</f>
        <v>-0.5625</v>
      </c>
    </row>
    <row r="124" spans="1:2" x14ac:dyDescent="0.3">
      <c r="A124">
        <f t="shared" si="4"/>
        <v>0.1064453125</v>
      </c>
      <c r="B124" cm="1">
        <f t="array" ref="B124">Blancmange($B$3,A124)</f>
        <v>-0.53125</v>
      </c>
    </row>
    <row r="125" spans="1:2" x14ac:dyDescent="0.3">
      <c r="A125">
        <f t="shared" si="4"/>
        <v>0.107421875</v>
      </c>
      <c r="B125" cm="1">
        <f t="array" ref="B125">Blancmange($B$3,A125)</f>
        <v>-0.5625</v>
      </c>
    </row>
    <row r="126" spans="1:2" x14ac:dyDescent="0.3">
      <c r="A126">
        <f t="shared" si="4"/>
        <v>0.1083984375</v>
      </c>
      <c r="B126" cm="1">
        <f t="array" ref="B126">Blancmange($B$3,A126)</f>
        <v>-0.59375</v>
      </c>
    </row>
    <row r="127" spans="1:2" x14ac:dyDescent="0.3">
      <c r="A127">
        <f t="shared" si="4"/>
        <v>0.109375</v>
      </c>
      <c r="B127" cm="1">
        <f t="array" ref="B127">Blancmange($B$3,A127)</f>
        <v>-0.625</v>
      </c>
    </row>
    <row r="128" spans="1:2" x14ac:dyDescent="0.3">
      <c r="A128">
        <f t="shared" si="4"/>
        <v>0.1103515625</v>
      </c>
      <c r="B128" cm="1">
        <f t="array" ref="B128">Blancmange($B$3,A128)</f>
        <v>-0.65625</v>
      </c>
    </row>
    <row r="129" spans="1:2" x14ac:dyDescent="0.3">
      <c r="A129">
        <f t="shared" si="4"/>
        <v>0.111328125</v>
      </c>
      <c r="B129" cm="1">
        <f t="array" ref="B129">Blancmange($B$3,A129)</f>
        <v>-0.6875</v>
      </c>
    </row>
    <row r="130" spans="1:2" x14ac:dyDescent="0.3">
      <c r="A130">
        <f t="shared" si="4"/>
        <v>0.1123046875</v>
      </c>
      <c r="B130" cm="1">
        <f t="array" ref="B130">Blancmange($B$3,A130)</f>
        <v>-0.71875</v>
      </c>
    </row>
    <row r="131" spans="1:2" x14ac:dyDescent="0.3">
      <c r="A131">
        <f t="shared" si="4"/>
        <v>0.11328125</v>
      </c>
      <c r="B131" cm="1">
        <f t="array" ref="B131">Blancmange($B$3,A131)</f>
        <v>-0.6875</v>
      </c>
    </row>
    <row r="132" spans="1:2" x14ac:dyDescent="0.3">
      <c r="A132">
        <f t="shared" si="4"/>
        <v>0.1142578125</v>
      </c>
      <c r="B132" cm="1">
        <f t="array" ref="B132">Blancmange($B$3,A132)</f>
        <v>-0.65625</v>
      </c>
    </row>
    <row r="133" spans="1:2" x14ac:dyDescent="0.3">
      <c r="A133">
        <f t="shared" si="4"/>
        <v>0.115234375</v>
      </c>
      <c r="B133" cm="1">
        <f t="array" ref="B133">Blancmange($B$3,A133)</f>
        <v>-0.625</v>
      </c>
    </row>
    <row r="134" spans="1:2" x14ac:dyDescent="0.3">
      <c r="A134">
        <f t="shared" si="4"/>
        <v>0.1162109375</v>
      </c>
      <c r="B134" cm="1">
        <f t="array" ref="B134">Blancmange($B$3,A134)</f>
        <v>-0.59375</v>
      </c>
    </row>
    <row r="135" spans="1:2" x14ac:dyDescent="0.3">
      <c r="A135">
        <f t="shared" si="4"/>
        <v>0.1171875</v>
      </c>
      <c r="B135" cm="1">
        <f t="array" ref="B135">Blancmange($B$3,A135)</f>
        <v>-0.625</v>
      </c>
    </row>
    <row r="136" spans="1:2" x14ac:dyDescent="0.3">
      <c r="A136">
        <f t="shared" si="4"/>
        <v>0.1181640625</v>
      </c>
      <c r="B136" cm="1">
        <f t="array" ref="B136">Blancmange($B$3,A136)</f>
        <v>-0.65625</v>
      </c>
    </row>
    <row r="137" spans="1:2" x14ac:dyDescent="0.3">
      <c r="A137">
        <f t="shared" si="4"/>
        <v>0.119140625</v>
      </c>
      <c r="B137" cm="1">
        <f t="array" ref="B137">Blancmange($B$3,A137)</f>
        <v>-0.625</v>
      </c>
    </row>
    <row r="138" spans="1:2" x14ac:dyDescent="0.3">
      <c r="A138">
        <f t="shared" si="4"/>
        <v>0.1201171875</v>
      </c>
      <c r="B138" cm="1">
        <f t="array" ref="B138">Blancmange($B$3,A138)</f>
        <v>-0.59375</v>
      </c>
    </row>
    <row r="139" spans="1:2" x14ac:dyDescent="0.3">
      <c r="A139">
        <f t="shared" si="4"/>
        <v>0.12109375</v>
      </c>
      <c r="B139" cm="1">
        <f t="array" ref="B139">Blancmange($B$3,A139)</f>
        <v>-0.5625</v>
      </c>
    </row>
    <row r="140" spans="1:2" x14ac:dyDescent="0.3">
      <c r="A140">
        <f t="shared" si="4"/>
        <v>0.1220703125</v>
      </c>
      <c r="B140" cm="1">
        <f t="array" ref="B140">Blancmange($B$3,A140)</f>
        <v>-0.59375</v>
      </c>
    </row>
    <row r="141" spans="1:2" x14ac:dyDescent="0.3">
      <c r="A141">
        <f t="shared" si="4"/>
        <v>0.123046875</v>
      </c>
      <c r="B141" cm="1">
        <f t="array" ref="B141">Blancmange($B$3,A141)</f>
        <v>-0.5625</v>
      </c>
    </row>
    <row r="142" spans="1:2" x14ac:dyDescent="0.3">
      <c r="A142">
        <f t="shared" si="4"/>
        <v>0.1240234375</v>
      </c>
      <c r="B142" cm="1">
        <f t="array" ref="B142">Blancmange($B$3,A142)</f>
        <v>-0.53125</v>
      </c>
    </row>
    <row r="143" spans="1:2" x14ac:dyDescent="0.3">
      <c r="A143">
        <f t="shared" si="4"/>
        <v>0.125</v>
      </c>
      <c r="B143" cm="1">
        <f t="array" ref="B143">Blancmange($B$3,A143)</f>
        <v>-0.5</v>
      </c>
    </row>
    <row r="144" spans="1:2" x14ac:dyDescent="0.3">
      <c r="A144">
        <f t="shared" si="4"/>
        <v>0.1259765625</v>
      </c>
      <c r="B144" cm="1">
        <f t="array" ref="B144">Blancmange($B$3,A144)</f>
        <v>-0.46875</v>
      </c>
    </row>
    <row r="145" spans="1:2" x14ac:dyDescent="0.3">
      <c r="A145">
        <f t="shared" ref="A145:A208" si="5">A144+1/B$9</f>
        <v>0.126953125</v>
      </c>
      <c r="B145" cm="1">
        <f t="array" ref="B145">Blancmange($B$3,A145)</f>
        <v>-0.4375</v>
      </c>
    </row>
    <row r="146" spans="1:2" x14ac:dyDescent="0.3">
      <c r="A146">
        <f t="shared" si="5"/>
        <v>0.1279296875</v>
      </c>
      <c r="B146" cm="1">
        <f t="array" ref="B146">Blancmange($B$3,A146)</f>
        <v>-0.40625</v>
      </c>
    </row>
    <row r="147" spans="1:2" x14ac:dyDescent="0.3">
      <c r="A147">
        <f t="shared" si="5"/>
        <v>0.12890625</v>
      </c>
      <c r="B147" cm="1">
        <f t="array" ref="B147">Blancmange($B$3,A147)</f>
        <v>-0.4375</v>
      </c>
    </row>
    <row r="148" spans="1:2" x14ac:dyDescent="0.3">
      <c r="A148">
        <f t="shared" si="5"/>
        <v>0.1298828125</v>
      </c>
      <c r="B148" cm="1">
        <f t="array" ref="B148">Blancmange($B$3,A148)</f>
        <v>-0.40625</v>
      </c>
    </row>
    <row r="149" spans="1:2" x14ac:dyDescent="0.3">
      <c r="A149">
        <f t="shared" si="5"/>
        <v>0.130859375</v>
      </c>
      <c r="B149" cm="1">
        <f t="array" ref="B149">Blancmange($B$3,A149)</f>
        <v>-0.375</v>
      </c>
    </row>
    <row r="150" spans="1:2" x14ac:dyDescent="0.3">
      <c r="A150">
        <f t="shared" si="5"/>
        <v>0.1318359375</v>
      </c>
      <c r="B150" cm="1">
        <f t="array" ref="B150">Blancmange($B$3,A150)</f>
        <v>-0.34375</v>
      </c>
    </row>
    <row r="151" spans="1:2" x14ac:dyDescent="0.3">
      <c r="A151">
        <f t="shared" si="5"/>
        <v>0.1328125</v>
      </c>
      <c r="B151" cm="1">
        <f t="array" ref="B151">Blancmange($B$3,A151)</f>
        <v>-0.375</v>
      </c>
    </row>
    <row r="152" spans="1:2" x14ac:dyDescent="0.3">
      <c r="A152">
        <f t="shared" si="5"/>
        <v>0.1337890625</v>
      </c>
      <c r="B152" cm="1">
        <f t="array" ref="B152">Blancmange($B$3,A152)</f>
        <v>-0.40625</v>
      </c>
    </row>
    <row r="153" spans="1:2" x14ac:dyDescent="0.3">
      <c r="A153">
        <f t="shared" si="5"/>
        <v>0.134765625</v>
      </c>
      <c r="B153" cm="1">
        <f t="array" ref="B153">Blancmange($B$3,A153)</f>
        <v>-0.375</v>
      </c>
    </row>
    <row r="154" spans="1:2" x14ac:dyDescent="0.3">
      <c r="A154">
        <f t="shared" si="5"/>
        <v>0.1357421875</v>
      </c>
      <c r="B154" cm="1">
        <f t="array" ref="B154">Blancmange($B$3,A154)</f>
        <v>-0.34375</v>
      </c>
    </row>
    <row r="155" spans="1:2" x14ac:dyDescent="0.3">
      <c r="A155">
        <f t="shared" si="5"/>
        <v>0.13671875</v>
      </c>
      <c r="B155" cm="1">
        <f t="array" ref="B155">Blancmange($B$3,A155)</f>
        <v>-0.3125</v>
      </c>
    </row>
    <row r="156" spans="1:2" x14ac:dyDescent="0.3">
      <c r="A156">
        <f t="shared" si="5"/>
        <v>0.1376953125</v>
      </c>
      <c r="B156" cm="1">
        <f t="array" ref="B156">Blancmange($B$3,A156)</f>
        <v>-0.28125</v>
      </c>
    </row>
    <row r="157" spans="1:2" x14ac:dyDescent="0.3">
      <c r="A157">
        <f t="shared" si="5"/>
        <v>0.138671875</v>
      </c>
      <c r="B157" cm="1">
        <f t="array" ref="B157">Blancmange($B$3,A157)</f>
        <v>-0.3125</v>
      </c>
    </row>
    <row r="158" spans="1:2" x14ac:dyDescent="0.3">
      <c r="A158">
        <f t="shared" si="5"/>
        <v>0.1396484375</v>
      </c>
      <c r="B158" cm="1">
        <f t="array" ref="B158">Blancmange($B$3,A158)</f>
        <v>-0.34375</v>
      </c>
    </row>
    <row r="159" spans="1:2" x14ac:dyDescent="0.3">
      <c r="A159">
        <f t="shared" si="5"/>
        <v>0.140625</v>
      </c>
      <c r="B159" cm="1">
        <f t="array" ref="B159">Blancmange($B$3,A159)</f>
        <v>-0.375</v>
      </c>
    </row>
    <row r="160" spans="1:2" x14ac:dyDescent="0.3">
      <c r="A160">
        <f t="shared" si="5"/>
        <v>0.1416015625</v>
      </c>
      <c r="B160" cm="1">
        <f t="array" ref="B160">Blancmange($B$3,A160)</f>
        <v>-0.40625</v>
      </c>
    </row>
    <row r="161" spans="1:2" x14ac:dyDescent="0.3">
      <c r="A161">
        <f t="shared" si="5"/>
        <v>0.142578125</v>
      </c>
      <c r="B161" cm="1">
        <f t="array" ref="B161">Blancmange($B$3,A161)</f>
        <v>-0.4375</v>
      </c>
    </row>
    <row r="162" spans="1:2" x14ac:dyDescent="0.3">
      <c r="A162">
        <f t="shared" si="5"/>
        <v>0.1435546875</v>
      </c>
      <c r="B162" cm="1">
        <f t="array" ref="B162">Blancmange($B$3,A162)</f>
        <v>-0.46875</v>
      </c>
    </row>
    <row r="163" spans="1:2" x14ac:dyDescent="0.3">
      <c r="A163">
        <f t="shared" si="5"/>
        <v>0.14453125</v>
      </c>
      <c r="B163" cm="1">
        <f t="array" ref="B163">Blancmange($B$3,A163)</f>
        <v>-0.4375</v>
      </c>
    </row>
    <row r="164" spans="1:2" x14ac:dyDescent="0.3">
      <c r="A164">
        <f t="shared" si="5"/>
        <v>0.1455078125</v>
      </c>
      <c r="B164" cm="1">
        <f t="array" ref="B164">Blancmange($B$3,A164)</f>
        <v>-0.46875</v>
      </c>
    </row>
    <row r="165" spans="1:2" x14ac:dyDescent="0.3">
      <c r="A165">
        <f t="shared" si="5"/>
        <v>0.146484375</v>
      </c>
      <c r="B165" cm="1">
        <f t="array" ref="B165">Blancmange($B$3,A165)</f>
        <v>-0.5</v>
      </c>
    </row>
    <row r="166" spans="1:2" x14ac:dyDescent="0.3">
      <c r="A166">
        <f t="shared" si="5"/>
        <v>0.1474609375</v>
      </c>
      <c r="B166" cm="1">
        <f t="array" ref="B166">Blancmange($B$3,A166)</f>
        <v>-0.53125</v>
      </c>
    </row>
    <row r="167" spans="1:2" x14ac:dyDescent="0.3">
      <c r="A167">
        <f t="shared" si="5"/>
        <v>0.1484375</v>
      </c>
      <c r="B167" cm="1">
        <f t="array" ref="B167">Blancmange($B$3,A167)</f>
        <v>-0.5</v>
      </c>
    </row>
    <row r="168" spans="1:2" x14ac:dyDescent="0.3">
      <c r="A168">
        <f t="shared" si="5"/>
        <v>0.1494140625</v>
      </c>
      <c r="B168" cm="1">
        <f t="array" ref="B168">Blancmange($B$3,A168)</f>
        <v>-0.46875</v>
      </c>
    </row>
    <row r="169" spans="1:2" x14ac:dyDescent="0.3">
      <c r="A169">
        <f t="shared" si="5"/>
        <v>0.150390625</v>
      </c>
      <c r="B169" cm="1">
        <f t="array" ref="B169">Blancmange($B$3,A169)</f>
        <v>-0.5</v>
      </c>
    </row>
    <row r="170" spans="1:2" x14ac:dyDescent="0.3">
      <c r="A170">
        <f t="shared" si="5"/>
        <v>0.1513671875</v>
      </c>
      <c r="B170" cm="1">
        <f t="array" ref="B170">Blancmange($B$3,A170)</f>
        <v>-0.53125</v>
      </c>
    </row>
    <row r="171" spans="1:2" x14ac:dyDescent="0.3">
      <c r="A171">
        <f t="shared" si="5"/>
        <v>0.15234375</v>
      </c>
      <c r="B171" cm="1">
        <f t="array" ref="B171">Blancmange($B$3,A171)</f>
        <v>-0.5625</v>
      </c>
    </row>
    <row r="172" spans="1:2" x14ac:dyDescent="0.3">
      <c r="A172">
        <f t="shared" si="5"/>
        <v>0.1533203125</v>
      </c>
      <c r="B172" cm="1">
        <f t="array" ref="B172">Blancmange($B$3,A172)</f>
        <v>-0.59375</v>
      </c>
    </row>
    <row r="173" spans="1:2" x14ac:dyDescent="0.3">
      <c r="A173">
        <f t="shared" si="5"/>
        <v>0.154296875</v>
      </c>
      <c r="B173" cm="1">
        <f t="array" ref="B173">Blancmange($B$3,A173)</f>
        <v>-0.5625</v>
      </c>
    </row>
    <row r="174" spans="1:2" x14ac:dyDescent="0.3">
      <c r="A174">
        <f t="shared" si="5"/>
        <v>0.1552734375</v>
      </c>
      <c r="B174" cm="1">
        <f t="array" ref="B174">Blancmange($B$3,A174)</f>
        <v>-0.53125</v>
      </c>
    </row>
    <row r="175" spans="1:2" x14ac:dyDescent="0.3">
      <c r="A175">
        <f t="shared" si="5"/>
        <v>0.15625</v>
      </c>
      <c r="B175" cm="1">
        <f t="array" ref="B175">Blancmange($B$3,A175)</f>
        <v>-0.5</v>
      </c>
    </row>
    <row r="176" spans="1:2" x14ac:dyDescent="0.3">
      <c r="A176">
        <f t="shared" si="5"/>
        <v>0.1572265625</v>
      </c>
      <c r="B176" cm="1">
        <f t="array" ref="B176">Blancmange($B$3,A176)</f>
        <v>-0.46875</v>
      </c>
    </row>
    <row r="177" spans="1:2" x14ac:dyDescent="0.3">
      <c r="A177">
        <f t="shared" si="5"/>
        <v>0.158203125</v>
      </c>
      <c r="B177" cm="1">
        <f t="array" ref="B177">Blancmange($B$3,A177)</f>
        <v>-0.4375</v>
      </c>
    </row>
    <row r="178" spans="1:2" x14ac:dyDescent="0.3">
      <c r="A178">
        <f t="shared" si="5"/>
        <v>0.1591796875</v>
      </c>
      <c r="B178" cm="1">
        <f t="array" ref="B178">Blancmange($B$3,A178)</f>
        <v>-0.40625</v>
      </c>
    </row>
    <row r="179" spans="1:2" x14ac:dyDescent="0.3">
      <c r="A179">
        <f t="shared" si="5"/>
        <v>0.16015625</v>
      </c>
      <c r="B179" cm="1">
        <f t="array" ref="B179">Blancmange($B$3,A179)</f>
        <v>-0.4375</v>
      </c>
    </row>
    <row r="180" spans="1:2" x14ac:dyDescent="0.3">
      <c r="A180">
        <f t="shared" si="5"/>
        <v>0.1611328125</v>
      </c>
      <c r="B180" cm="1">
        <f t="array" ref="B180">Blancmange($B$3,A180)</f>
        <v>-0.46875</v>
      </c>
    </row>
    <row r="181" spans="1:2" x14ac:dyDescent="0.3">
      <c r="A181">
        <f t="shared" si="5"/>
        <v>0.162109375</v>
      </c>
      <c r="B181" cm="1">
        <f t="array" ref="B181">Blancmange($B$3,A181)</f>
        <v>-0.5</v>
      </c>
    </row>
    <row r="182" spans="1:2" x14ac:dyDescent="0.3">
      <c r="A182">
        <f t="shared" si="5"/>
        <v>0.1630859375</v>
      </c>
      <c r="B182" cm="1">
        <f t="array" ref="B182">Blancmange($B$3,A182)</f>
        <v>-0.53125</v>
      </c>
    </row>
    <row r="183" spans="1:2" x14ac:dyDescent="0.3">
      <c r="A183">
        <f t="shared" si="5"/>
        <v>0.1640625</v>
      </c>
      <c r="B183" cm="1">
        <f t="array" ref="B183">Blancmange($B$3,A183)</f>
        <v>-0.5</v>
      </c>
    </row>
    <row r="184" spans="1:2" x14ac:dyDescent="0.3">
      <c r="A184">
        <f t="shared" si="5"/>
        <v>0.1650390625</v>
      </c>
      <c r="B184" cm="1">
        <f t="array" ref="B184">Blancmange($B$3,A184)</f>
        <v>-0.46875</v>
      </c>
    </row>
    <row r="185" spans="1:2" x14ac:dyDescent="0.3">
      <c r="A185">
        <f t="shared" si="5"/>
        <v>0.166015625</v>
      </c>
      <c r="B185" cm="1">
        <f t="array" ref="B185">Blancmange($B$3,A185)</f>
        <v>-0.5</v>
      </c>
    </row>
    <row r="186" spans="1:2" x14ac:dyDescent="0.3">
      <c r="A186">
        <f t="shared" si="5"/>
        <v>0.1669921875</v>
      </c>
      <c r="B186" cm="1">
        <f t="array" ref="B186">Blancmange($B$3,A186)</f>
        <v>-0.53125</v>
      </c>
    </row>
    <row r="187" spans="1:2" x14ac:dyDescent="0.3">
      <c r="A187">
        <f t="shared" si="5"/>
        <v>0.16796875</v>
      </c>
      <c r="B187" cm="1">
        <f t="array" ref="B187">Blancmange($B$3,A187)</f>
        <v>-0.5625</v>
      </c>
    </row>
    <row r="188" spans="1:2" x14ac:dyDescent="0.3">
      <c r="A188">
        <f t="shared" si="5"/>
        <v>0.1689453125</v>
      </c>
      <c r="B188" cm="1">
        <f t="array" ref="B188">Blancmange($B$3,A188)</f>
        <v>-0.53125</v>
      </c>
    </row>
    <row r="189" spans="1:2" x14ac:dyDescent="0.3">
      <c r="A189">
        <f t="shared" si="5"/>
        <v>0.169921875</v>
      </c>
      <c r="B189" cm="1">
        <f t="array" ref="B189">Blancmange($B$3,A189)</f>
        <v>-0.5625</v>
      </c>
    </row>
    <row r="190" spans="1:2" x14ac:dyDescent="0.3">
      <c r="A190">
        <f t="shared" si="5"/>
        <v>0.1708984375</v>
      </c>
      <c r="B190" cm="1">
        <f t="array" ref="B190">Blancmange($B$3,A190)</f>
        <v>-0.59375</v>
      </c>
    </row>
    <row r="191" spans="1:2" x14ac:dyDescent="0.3">
      <c r="A191">
        <f t="shared" si="5"/>
        <v>0.171875</v>
      </c>
      <c r="B191" cm="1">
        <f t="array" ref="B191">Blancmange($B$3,A191)</f>
        <v>-0.625</v>
      </c>
    </row>
    <row r="192" spans="1:2" x14ac:dyDescent="0.3">
      <c r="A192">
        <f t="shared" si="5"/>
        <v>0.1728515625</v>
      </c>
      <c r="B192" cm="1">
        <f t="array" ref="B192">Blancmange($B$3,A192)</f>
        <v>-0.59375</v>
      </c>
    </row>
    <row r="193" spans="1:2" x14ac:dyDescent="0.3">
      <c r="A193">
        <f t="shared" si="5"/>
        <v>0.173828125</v>
      </c>
      <c r="B193" cm="1">
        <f t="array" ref="B193">Blancmange($B$3,A193)</f>
        <v>-0.5625</v>
      </c>
    </row>
    <row r="194" spans="1:2" x14ac:dyDescent="0.3">
      <c r="A194">
        <f t="shared" si="5"/>
        <v>0.1748046875</v>
      </c>
      <c r="B194" cm="1">
        <f t="array" ref="B194">Blancmange($B$3,A194)</f>
        <v>-0.53125</v>
      </c>
    </row>
    <row r="195" spans="1:2" x14ac:dyDescent="0.3">
      <c r="A195">
        <f t="shared" si="5"/>
        <v>0.17578125</v>
      </c>
      <c r="B195" cm="1">
        <f t="array" ref="B195">Blancmange($B$3,A195)</f>
        <v>-0.5625</v>
      </c>
    </row>
    <row r="196" spans="1:2" x14ac:dyDescent="0.3">
      <c r="A196">
        <f t="shared" si="5"/>
        <v>0.1767578125</v>
      </c>
      <c r="B196" cm="1">
        <f t="array" ref="B196">Blancmange($B$3,A196)</f>
        <v>-0.59375</v>
      </c>
    </row>
    <row r="197" spans="1:2" x14ac:dyDescent="0.3">
      <c r="A197">
        <f t="shared" si="5"/>
        <v>0.177734375</v>
      </c>
      <c r="B197" cm="1">
        <f t="array" ref="B197">Blancmange($B$3,A197)</f>
        <v>-0.625</v>
      </c>
    </row>
    <row r="198" spans="1:2" x14ac:dyDescent="0.3">
      <c r="A198">
        <f t="shared" si="5"/>
        <v>0.1787109375</v>
      </c>
      <c r="B198" cm="1">
        <f t="array" ref="B198">Blancmange($B$3,A198)</f>
        <v>-0.65625</v>
      </c>
    </row>
    <row r="199" spans="1:2" x14ac:dyDescent="0.3">
      <c r="A199">
        <f t="shared" si="5"/>
        <v>0.1796875</v>
      </c>
      <c r="B199" cm="1">
        <f t="array" ref="B199">Blancmange($B$3,A199)</f>
        <v>-0.625</v>
      </c>
    </row>
    <row r="200" spans="1:2" x14ac:dyDescent="0.3">
      <c r="A200">
        <f t="shared" si="5"/>
        <v>0.1806640625</v>
      </c>
      <c r="B200" cm="1">
        <f t="array" ref="B200">Blancmange($B$3,A200)</f>
        <v>-0.59375</v>
      </c>
    </row>
    <row r="201" spans="1:2" x14ac:dyDescent="0.3">
      <c r="A201">
        <f t="shared" si="5"/>
        <v>0.181640625</v>
      </c>
      <c r="B201" cm="1">
        <f t="array" ref="B201">Blancmange($B$3,A201)</f>
        <v>-0.625</v>
      </c>
    </row>
    <row r="202" spans="1:2" x14ac:dyDescent="0.3">
      <c r="A202">
        <f t="shared" si="5"/>
        <v>0.1826171875</v>
      </c>
      <c r="B202" cm="1">
        <f t="array" ref="B202">Blancmange($B$3,A202)</f>
        <v>-0.65625</v>
      </c>
    </row>
    <row r="203" spans="1:2" x14ac:dyDescent="0.3">
      <c r="A203">
        <f t="shared" si="5"/>
        <v>0.18359375</v>
      </c>
      <c r="B203" cm="1">
        <f t="array" ref="B203">Blancmange($B$3,A203)</f>
        <v>-0.6875</v>
      </c>
    </row>
    <row r="204" spans="1:2" x14ac:dyDescent="0.3">
      <c r="A204">
        <f t="shared" si="5"/>
        <v>0.1845703125</v>
      </c>
      <c r="B204" cm="1">
        <f t="array" ref="B204">Blancmange($B$3,A204)</f>
        <v>-0.65625</v>
      </c>
    </row>
    <row r="205" spans="1:2" x14ac:dyDescent="0.3">
      <c r="A205">
        <f t="shared" si="5"/>
        <v>0.185546875</v>
      </c>
      <c r="B205" cm="1">
        <f t="array" ref="B205">Blancmange($B$3,A205)</f>
        <v>-0.6875</v>
      </c>
    </row>
    <row r="206" spans="1:2" x14ac:dyDescent="0.3">
      <c r="A206">
        <f t="shared" si="5"/>
        <v>0.1865234375</v>
      </c>
      <c r="B206" cm="1">
        <f t="array" ref="B206">Blancmange($B$3,A206)</f>
        <v>-0.71875</v>
      </c>
    </row>
    <row r="207" spans="1:2" x14ac:dyDescent="0.3">
      <c r="A207">
        <f t="shared" si="5"/>
        <v>0.1875</v>
      </c>
      <c r="B207" cm="1">
        <f t="array" ref="B207">Blancmange($B$3,A207)</f>
        <v>-0.75</v>
      </c>
    </row>
    <row r="208" spans="1:2" x14ac:dyDescent="0.3">
      <c r="A208">
        <f t="shared" si="5"/>
        <v>0.1884765625</v>
      </c>
      <c r="B208" cm="1">
        <f t="array" ref="B208">Blancmange($B$3,A208)</f>
        <v>-0.78125</v>
      </c>
    </row>
    <row r="209" spans="1:2" x14ac:dyDescent="0.3">
      <c r="A209">
        <f t="shared" ref="A209:A272" si="6">A208+1/B$9</f>
        <v>0.189453125</v>
      </c>
      <c r="B209" cm="1">
        <f t="array" ref="B209">Blancmange($B$3,A209)</f>
        <v>-0.8125</v>
      </c>
    </row>
    <row r="210" spans="1:2" x14ac:dyDescent="0.3">
      <c r="A210">
        <f t="shared" si="6"/>
        <v>0.1904296875</v>
      </c>
      <c r="B210" cm="1">
        <f t="array" ref="B210">Blancmange($B$3,A210)</f>
        <v>-0.84375</v>
      </c>
    </row>
    <row r="211" spans="1:2" x14ac:dyDescent="0.3">
      <c r="A211">
        <f t="shared" si="6"/>
        <v>0.19140625</v>
      </c>
      <c r="B211" cm="1">
        <f t="array" ref="B211">Blancmange($B$3,A211)</f>
        <v>-0.8125</v>
      </c>
    </row>
    <row r="212" spans="1:2" x14ac:dyDescent="0.3">
      <c r="A212">
        <f t="shared" si="6"/>
        <v>0.1923828125</v>
      </c>
      <c r="B212" cm="1">
        <f t="array" ref="B212">Blancmange($B$3,A212)</f>
        <v>-0.84375</v>
      </c>
    </row>
    <row r="213" spans="1:2" x14ac:dyDescent="0.3">
      <c r="A213">
        <f t="shared" si="6"/>
        <v>0.193359375</v>
      </c>
      <c r="B213" cm="1">
        <f t="array" ref="B213">Blancmange($B$3,A213)</f>
        <v>-0.875</v>
      </c>
    </row>
    <row r="214" spans="1:2" x14ac:dyDescent="0.3">
      <c r="A214">
        <f t="shared" si="6"/>
        <v>0.1943359375</v>
      </c>
      <c r="B214" cm="1">
        <f t="array" ref="B214">Blancmange($B$3,A214)</f>
        <v>-0.90625</v>
      </c>
    </row>
    <row r="215" spans="1:2" x14ac:dyDescent="0.3">
      <c r="A215">
        <f t="shared" si="6"/>
        <v>0.1953125</v>
      </c>
      <c r="B215" cm="1">
        <f t="array" ref="B215">Blancmange($B$3,A215)</f>
        <v>-0.875</v>
      </c>
    </row>
    <row r="216" spans="1:2" x14ac:dyDescent="0.3">
      <c r="A216">
        <f t="shared" si="6"/>
        <v>0.1962890625</v>
      </c>
      <c r="B216" cm="1">
        <f t="array" ref="B216">Blancmange($B$3,A216)</f>
        <v>-0.84375</v>
      </c>
    </row>
    <row r="217" spans="1:2" x14ac:dyDescent="0.3">
      <c r="A217">
        <f t="shared" si="6"/>
        <v>0.197265625</v>
      </c>
      <c r="B217" cm="1">
        <f t="array" ref="B217">Blancmange($B$3,A217)</f>
        <v>-0.875</v>
      </c>
    </row>
    <row r="218" spans="1:2" x14ac:dyDescent="0.3">
      <c r="A218">
        <f t="shared" si="6"/>
        <v>0.1982421875</v>
      </c>
      <c r="B218" cm="1">
        <f t="array" ref="B218">Blancmange($B$3,A218)</f>
        <v>-0.90625</v>
      </c>
    </row>
    <row r="219" spans="1:2" x14ac:dyDescent="0.3">
      <c r="A219">
        <f t="shared" si="6"/>
        <v>0.19921875</v>
      </c>
      <c r="B219" cm="1">
        <f t="array" ref="B219">Blancmange($B$3,A219)</f>
        <v>-0.9375</v>
      </c>
    </row>
    <row r="220" spans="1:2" x14ac:dyDescent="0.3">
      <c r="A220">
        <f t="shared" si="6"/>
        <v>0.2001953125</v>
      </c>
      <c r="B220" cm="1">
        <f t="array" ref="B220">Blancmange($B$3,A220)</f>
        <v>-0.96875</v>
      </c>
    </row>
    <row r="221" spans="1:2" x14ac:dyDescent="0.3">
      <c r="A221">
        <f t="shared" si="6"/>
        <v>0.201171875</v>
      </c>
      <c r="B221" cm="1">
        <f t="array" ref="B221">Blancmange($B$3,A221)</f>
        <v>-0.9375</v>
      </c>
    </row>
    <row r="222" spans="1:2" x14ac:dyDescent="0.3">
      <c r="A222">
        <f t="shared" si="6"/>
        <v>0.2021484375</v>
      </c>
      <c r="B222" cm="1">
        <f t="array" ref="B222">Blancmange($B$3,A222)</f>
        <v>-0.90625</v>
      </c>
    </row>
    <row r="223" spans="1:2" x14ac:dyDescent="0.3">
      <c r="A223">
        <f t="shared" si="6"/>
        <v>0.203125</v>
      </c>
      <c r="B223" cm="1">
        <f t="array" ref="B223">Blancmange($B$3,A223)</f>
        <v>-0.875</v>
      </c>
    </row>
    <row r="224" spans="1:2" x14ac:dyDescent="0.3">
      <c r="A224">
        <f t="shared" si="6"/>
        <v>0.2041015625</v>
      </c>
      <c r="B224" cm="1">
        <f t="array" ref="B224">Blancmange($B$3,A224)</f>
        <v>-0.84375</v>
      </c>
    </row>
    <row r="225" spans="1:2" x14ac:dyDescent="0.3">
      <c r="A225">
        <f t="shared" si="6"/>
        <v>0.205078125</v>
      </c>
      <c r="B225" cm="1">
        <f t="array" ref="B225">Blancmange($B$3,A225)</f>
        <v>-0.8125</v>
      </c>
    </row>
    <row r="226" spans="1:2" x14ac:dyDescent="0.3">
      <c r="A226">
        <f t="shared" si="6"/>
        <v>0.2060546875</v>
      </c>
      <c r="B226" cm="1">
        <f t="array" ref="B226">Blancmange($B$3,A226)</f>
        <v>-0.78125</v>
      </c>
    </row>
    <row r="227" spans="1:2" x14ac:dyDescent="0.3">
      <c r="A227">
        <f t="shared" si="6"/>
        <v>0.20703125</v>
      </c>
      <c r="B227" cm="1">
        <f t="array" ref="B227">Blancmange($B$3,A227)</f>
        <v>-0.8125</v>
      </c>
    </row>
    <row r="228" spans="1:2" x14ac:dyDescent="0.3">
      <c r="A228">
        <f t="shared" si="6"/>
        <v>0.2080078125</v>
      </c>
      <c r="B228" cm="1">
        <f t="array" ref="B228">Blancmange($B$3,A228)</f>
        <v>-0.78125</v>
      </c>
    </row>
    <row r="229" spans="1:2" x14ac:dyDescent="0.3">
      <c r="A229">
        <f t="shared" si="6"/>
        <v>0.208984375</v>
      </c>
      <c r="B229" cm="1">
        <f t="array" ref="B229">Blancmange($B$3,A229)</f>
        <v>-0.75</v>
      </c>
    </row>
    <row r="230" spans="1:2" x14ac:dyDescent="0.3">
      <c r="A230">
        <f t="shared" si="6"/>
        <v>0.2099609375</v>
      </c>
      <c r="B230" cm="1">
        <f t="array" ref="B230">Blancmange($B$3,A230)</f>
        <v>-0.71875</v>
      </c>
    </row>
    <row r="231" spans="1:2" x14ac:dyDescent="0.3">
      <c r="A231">
        <f t="shared" si="6"/>
        <v>0.2109375</v>
      </c>
      <c r="B231" cm="1">
        <f t="array" ref="B231">Blancmange($B$3,A231)</f>
        <v>-0.75</v>
      </c>
    </row>
    <row r="232" spans="1:2" x14ac:dyDescent="0.3">
      <c r="A232">
        <f t="shared" si="6"/>
        <v>0.2119140625</v>
      </c>
      <c r="B232" cm="1">
        <f t="array" ref="B232">Blancmange($B$3,A232)</f>
        <v>-0.78125</v>
      </c>
    </row>
    <row r="233" spans="1:2" x14ac:dyDescent="0.3">
      <c r="A233">
        <f t="shared" si="6"/>
        <v>0.212890625</v>
      </c>
      <c r="B233" cm="1">
        <f t="array" ref="B233">Blancmange($B$3,A233)</f>
        <v>-0.75</v>
      </c>
    </row>
    <row r="234" spans="1:2" x14ac:dyDescent="0.3">
      <c r="A234">
        <f t="shared" si="6"/>
        <v>0.2138671875</v>
      </c>
      <c r="B234" cm="1">
        <f t="array" ref="B234">Blancmange($B$3,A234)</f>
        <v>-0.71875</v>
      </c>
    </row>
    <row r="235" spans="1:2" x14ac:dyDescent="0.3">
      <c r="A235">
        <f t="shared" si="6"/>
        <v>0.21484375</v>
      </c>
      <c r="B235" cm="1">
        <f t="array" ref="B235">Blancmange($B$3,A235)</f>
        <v>-0.6875</v>
      </c>
    </row>
    <row r="236" spans="1:2" x14ac:dyDescent="0.3">
      <c r="A236">
        <f t="shared" si="6"/>
        <v>0.2158203125</v>
      </c>
      <c r="B236" cm="1">
        <f t="array" ref="B236">Blancmange($B$3,A236)</f>
        <v>-0.65625</v>
      </c>
    </row>
    <row r="237" spans="1:2" x14ac:dyDescent="0.3">
      <c r="A237">
        <f t="shared" si="6"/>
        <v>0.216796875</v>
      </c>
      <c r="B237" cm="1">
        <f t="array" ref="B237">Blancmange($B$3,A237)</f>
        <v>-0.6875</v>
      </c>
    </row>
    <row r="238" spans="1:2" x14ac:dyDescent="0.3">
      <c r="A238">
        <f t="shared" si="6"/>
        <v>0.2177734375</v>
      </c>
      <c r="B238" cm="1">
        <f t="array" ref="B238">Blancmange($B$3,A238)</f>
        <v>-0.71875</v>
      </c>
    </row>
    <row r="239" spans="1:2" x14ac:dyDescent="0.3">
      <c r="A239">
        <f t="shared" si="6"/>
        <v>0.21875</v>
      </c>
      <c r="B239" cm="1">
        <f t="array" ref="B239">Blancmange($B$3,A239)</f>
        <v>-0.75</v>
      </c>
    </row>
    <row r="240" spans="1:2" x14ac:dyDescent="0.3">
      <c r="A240">
        <f t="shared" si="6"/>
        <v>0.2197265625</v>
      </c>
      <c r="B240" cm="1">
        <f t="array" ref="B240">Blancmange($B$3,A240)</f>
        <v>-0.78125</v>
      </c>
    </row>
    <row r="241" spans="1:2" x14ac:dyDescent="0.3">
      <c r="A241">
        <f t="shared" si="6"/>
        <v>0.220703125</v>
      </c>
      <c r="B241" cm="1">
        <f t="array" ref="B241">Blancmange($B$3,A241)</f>
        <v>-0.8125</v>
      </c>
    </row>
    <row r="242" spans="1:2" x14ac:dyDescent="0.3">
      <c r="A242">
        <f t="shared" si="6"/>
        <v>0.2216796875</v>
      </c>
      <c r="B242" cm="1">
        <f t="array" ref="B242">Blancmange($B$3,A242)</f>
        <v>-0.84375</v>
      </c>
    </row>
    <row r="243" spans="1:2" x14ac:dyDescent="0.3">
      <c r="A243">
        <f t="shared" si="6"/>
        <v>0.22265625</v>
      </c>
      <c r="B243" cm="1">
        <f t="array" ref="B243">Blancmange($B$3,A243)</f>
        <v>-0.8125</v>
      </c>
    </row>
    <row r="244" spans="1:2" x14ac:dyDescent="0.3">
      <c r="A244">
        <f t="shared" si="6"/>
        <v>0.2236328125</v>
      </c>
      <c r="B244" cm="1">
        <f t="array" ref="B244">Blancmange($B$3,A244)</f>
        <v>-0.78125</v>
      </c>
    </row>
    <row r="245" spans="1:2" x14ac:dyDescent="0.3">
      <c r="A245">
        <f t="shared" si="6"/>
        <v>0.224609375</v>
      </c>
      <c r="B245" cm="1">
        <f t="array" ref="B245">Blancmange($B$3,A245)</f>
        <v>-0.75</v>
      </c>
    </row>
    <row r="246" spans="1:2" x14ac:dyDescent="0.3">
      <c r="A246">
        <f t="shared" si="6"/>
        <v>0.2255859375</v>
      </c>
      <c r="B246" cm="1">
        <f t="array" ref="B246">Blancmange($B$3,A246)</f>
        <v>-0.71875</v>
      </c>
    </row>
    <row r="247" spans="1:2" x14ac:dyDescent="0.3">
      <c r="A247">
        <f t="shared" si="6"/>
        <v>0.2265625</v>
      </c>
      <c r="B247" cm="1">
        <f t="array" ref="B247">Blancmange($B$3,A247)</f>
        <v>-0.75</v>
      </c>
    </row>
    <row r="248" spans="1:2" x14ac:dyDescent="0.3">
      <c r="A248">
        <f t="shared" si="6"/>
        <v>0.2275390625</v>
      </c>
      <c r="B248" cm="1">
        <f t="array" ref="B248">Blancmange($B$3,A248)</f>
        <v>-0.78125</v>
      </c>
    </row>
    <row r="249" spans="1:2" x14ac:dyDescent="0.3">
      <c r="A249">
        <f t="shared" si="6"/>
        <v>0.228515625</v>
      </c>
      <c r="B249" cm="1">
        <f t="array" ref="B249">Blancmange($B$3,A249)</f>
        <v>-0.75</v>
      </c>
    </row>
    <row r="250" spans="1:2" x14ac:dyDescent="0.3">
      <c r="A250">
        <f t="shared" si="6"/>
        <v>0.2294921875</v>
      </c>
      <c r="B250" cm="1">
        <f t="array" ref="B250">Blancmange($B$3,A250)</f>
        <v>-0.71875</v>
      </c>
    </row>
    <row r="251" spans="1:2" x14ac:dyDescent="0.3">
      <c r="A251">
        <f t="shared" si="6"/>
        <v>0.23046875</v>
      </c>
      <c r="B251" cm="1">
        <f t="array" ref="B251">Blancmange($B$3,A251)</f>
        <v>-0.6875</v>
      </c>
    </row>
    <row r="252" spans="1:2" x14ac:dyDescent="0.3">
      <c r="A252">
        <f t="shared" si="6"/>
        <v>0.2314453125</v>
      </c>
      <c r="B252" cm="1">
        <f t="array" ref="B252">Blancmange($B$3,A252)</f>
        <v>-0.71875</v>
      </c>
    </row>
    <row r="253" spans="1:2" x14ac:dyDescent="0.3">
      <c r="A253">
        <f t="shared" si="6"/>
        <v>0.232421875</v>
      </c>
      <c r="B253" cm="1">
        <f t="array" ref="B253">Blancmange($B$3,A253)</f>
        <v>-0.6875</v>
      </c>
    </row>
    <row r="254" spans="1:2" x14ac:dyDescent="0.3">
      <c r="A254">
        <f t="shared" si="6"/>
        <v>0.2333984375</v>
      </c>
      <c r="B254" cm="1">
        <f t="array" ref="B254">Blancmange($B$3,A254)</f>
        <v>-0.65625</v>
      </c>
    </row>
    <row r="255" spans="1:2" x14ac:dyDescent="0.3">
      <c r="A255">
        <f t="shared" si="6"/>
        <v>0.234375</v>
      </c>
      <c r="B255" cm="1">
        <f t="array" ref="B255">Blancmange($B$3,A255)</f>
        <v>-0.625</v>
      </c>
    </row>
    <row r="256" spans="1:2" x14ac:dyDescent="0.3">
      <c r="A256">
        <f t="shared" si="6"/>
        <v>0.2353515625</v>
      </c>
      <c r="B256" cm="1">
        <f t="array" ref="B256">Blancmange($B$3,A256)</f>
        <v>-0.65625</v>
      </c>
    </row>
    <row r="257" spans="1:2" x14ac:dyDescent="0.3">
      <c r="A257">
        <f t="shared" si="6"/>
        <v>0.236328125</v>
      </c>
      <c r="B257" cm="1">
        <f t="array" ref="B257">Blancmange($B$3,A257)</f>
        <v>-0.6875</v>
      </c>
    </row>
    <row r="258" spans="1:2" x14ac:dyDescent="0.3">
      <c r="A258">
        <f t="shared" si="6"/>
        <v>0.2373046875</v>
      </c>
      <c r="B258" cm="1">
        <f t="array" ref="B258">Blancmange($B$3,A258)</f>
        <v>-0.71875</v>
      </c>
    </row>
    <row r="259" spans="1:2" x14ac:dyDescent="0.3">
      <c r="A259">
        <f t="shared" si="6"/>
        <v>0.23828125</v>
      </c>
      <c r="B259" cm="1">
        <f t="array" ref="B259">Blancmange($B$3,A259)</f>
        <v>-0.6875</v>
      </c>
    </row>
    <row r="260" spans="1:2" x14ac:dyDescent="0.3">
      <c r="A260">
        <f t="shared" si="6"/>
        <v>0.2392578125</v>
      </c>
      <c r="B260" cm="1">
        <f t="array" ref="B260">Blancmange($B$3,A260)</f>
        <v>-0.65625</v>
      </c>
    </row>
    <row r="261" spans="1:2" x14ac:dyDescent="0.3">
      <c r="A261">
        <f t="shared" si="6"/>
        <v>0.240234375</v>
      </c>
      <c r="B261" cm="1">
        <f t="array" ref="B261">Blancmange($B$3,A261)</f>
        <v>-0.625</v>
      </c>
    </row>
    <row r="262" spans="1:2" x14ac:dyDescent="0.3">
      <c r="A262">
        <f t="shared" si="6"/>
        <v>0.2412109375</v>
      </c>
      <c r="B262" cm="1">
        <f t="array" ref="B262">Blancmange($B$3,A262)</f>
        <v>-0.59375</v>
      </c>
    </row>
    <row r="263" spans="1:2" x14ac:dyDescent="0.3">
      <c r="A263">
        <f t="shared" si="6"/>
        <v>0.2421875</v>
      </c>
      <c r="B263" cm="1">
        <f t="array" ref="B263">Blancmange($B$3,A263)</f>
        <v>-0.625</v>
      </c>
    </row>
    <row r="264" spans="1:2" x14ac:dyDescent="0.3">
      <c r="A264">
        <f t="shared" si="6"/>
        <v>0.2431640625</v>
      </c>
      <c r="B264" cm="1">
        <f t="array" ref="B264">Blancmange($B$3,A264)</f>
        <v>-0.65625</v>
      </c>
    </row>
    <row r="265" spans="1:2" x14ac:dyDescent="0.3">
      <c r="A265">
        <f t="shared" si="6"/>
        <v>0.244140625</v>
      </c>
      <c r="B265" cm="1">
        <f t="array" ref="B265">Blancmange($B$3,A265)</f>
        <v>-0.625</v>
      </c>
    </row>
    <row r="266" spans="1:2" x14ac:dyDescent="0.3">
      <c r="A266">
        <f t="shared" si="6"/>
        <v>0.2451171875</v>
      </c>
      <c r="B266" cm="1">
        <f t="array" ref="B266">Blancmange($B$3,A266)</f>
        <v>-0.59375</v>
      </c>
    </row>
    <row r="267" spans="1:2" x14ac:dyDescent="0.3">
      <c r="A267">
        <f t="shared" si="6"/>
        <v>0.24609375</v>
      </c>
      <c r="B267" cm="1">
        <f t="array" ref="B267">Blancmange($B$3,A267)</f>
        <v>-0.5625</v>
      </c>
    </row>
    <row r="268" spans="1:2" x14ac:dyDescent="0.3">
      <c r="A268">
        <f t="shared" si="6"/>
        <v>0.2470703125</v>
      </c>
      <c r="B268" cm="1">
        <f t="array" ref="B268">Blancmange($B$3,A268)</f>
        <v>-0.59375</v>
      </c>
    </row>
    <row r="269" spans="1:2" x14ac:dyDescent="0.3">
      <c r="A269">
        <f t="shared" si="6"/>
        <v>0.248046875</v>
      </c>
      <c r="B269" cm="1">
        <f t="array" ref="B269">Blancmange($B$3,A269)</f>
        <v>-0.5625</v>
      </c>
    </row>
    <row r="270" spans="1:2" x14ac:dyDescent="0.3">
      <c r="A270">
        <f t="shared" si="6"/>
        <v>0.2490234375</v>
      </c>
      <c r="B270" cm="1">
        <f t="array" ref="B270">Blancmange($B$3,A270)</f>
        <v>-0.53125</v>
      </c>
    </row>
    <row r="271" spans="1:2" x14ac:dyDescent="0.3">
      <c r="A271">
        <f t="shared" si="6"/>
        <v>0.25</v>
      </c>
      <c r="B271" cm="1">
        <f t="array" ref="B271">Blancmange($B$3,A271)</f>
        <v>-0.5</v>
      </c>
    </row>
    <row r="272" spans="1:2" x14ac:dyDescent="0.3">
      <c r="A272">
        <f t="shared" si="6"/>
        <v>0.2509765625</v>
      </c>
      <c r="B272" cm="1">
        <f t="array" ref="B272">Blancmange($B$3,A272)</f>
        <v>-0.46875</v>
      </c>
    </row>
    <row r="273" spans="1:2" x14ac:dyDescent="0.3">
      <c r="A273">
        <f t="shared" ref="A273:A336" si="7">A272+1/B$9</f>
        <v>0.251953125</v>
      </c>
      <c r="B273" cm="1">
        <f t="array" ref="B273">Blancmange($B$3,A273)</f>
        <v>-0.4375</v>
      </c>
    </row>
    <row r="274" spans="1:2" x14ac:dyDescent="0.3">
      <c r="A274">
        <f t="shared" si="7"/>
        <v>0.2529296875</v>
      </c>
      <c r="B274" cm="1">
        <f t="array" ref="B274">Blancmange($B$3,A274)</f>
        <v>-0.40625</v>
      </c>
    </row>
    <row r="275" spans="1:2" x14ac:dyDescent="0.3">
      <c r="A275">
        <f t="shared" si="7"/>
        <v>0.25390625</v>
      </c>
      <c r="B275" cm="1">
        <f t="array" ref="B275">Blancmange($B$3,A275)</f>
        <v>-0.4375</v>
      </c>
    </row>
    <row r="276" spans="1:2" x14ac:dyDescent="0.3">
      <c r="A276">
        <f t="shared" si="7"/>
        <v>0.2548828125</v>
      </c>
      <c r="B276" cm="1">
        <f t="array" ref="B276">Blancmange($B$3,A276)</f>
        <v>-0.40625</v>
      </c>
    </row>
    <row r="277" spans="1:2" x14ac:dyDescent="0.3">
      <c r="A277">
        <f t="shared" si="7"/>
        <v>0.255859375</v>
      </c>
      <c r="B277" cm="1">
        <f t="array" ref="B277">Blancmange($B$3,A277)</f>
        <v>-0.375</v>
      </c>
    </row>
    <row r="278" spans="1:2" x14ac:dyDescent="0.3">
      <c r="A278">
        <f t="shared" si="7"/>
        <v>0.2568359375</v>
      </c>
      <c r="B278" cm="1">
        <f t="array" ref="B278">Blancmange($B$3,A278)</f>
        <v>-0.34375</v>
      </c>
    </row>
    <row r="279" spans="1:2" x14ac:dyDescent="0.3">
      <c r="A279">
        <f t="shared" si="7"/>
        <v>0.2578125</v>
      </c>
      <c r="B279" cm="1">
        <f t="array" ref="B279">Blancmange($B$3,A279)</f>
        <v>-0.375</v>
      </c>
    </row>
    <row r="280" spans="1:2" x14ac:dyDescent="0.3">
      <c r="A280">
        <f t="shared" si="7"/>
        <v>0.2587890625</v>
      </c>
      <c r="B280" cm="1">
        <f t="array" ref="B280">Blancmange($B$3,A280)</f>
        <v>-0.40625</v>
      </c>
    </row>
    <row r="281" spans="1:2" x14ac:dyDescent="0.3">
      <c r="A281">
        <f t="shared" si="7"/>
        <v>0.259765625</v>
      </c>
      <c r="B281" cm="1">
        <f t="array" ref="B281">Blancmange($B$3,A281)</f>
        <v>-0.375</v>
      </c>
    </row>
    <row r="282" spans="1:2" x14ac:dyDescent="0.3">
      <c r="A282">
        <f t="shared" si="7"/>
        <v>0.2607421875</v>
      </c>
      <c r="B282" cm="1">
        <f t="array" ref="B282">Blancmange($B$3,A282)</f>
        <v>-0.34375</v>
      </c>
    </row>
    <row r="283" spans="1:2" x14ac:dyDescent="0.3">
      <c r="A283">
        <f t="shared" si="7"/>
        <v>0.26171875</v>
      </c>
      <c r="B283" cm="1">
        <f t="array" ref="B283">Blancmange($B$3,A283)</f>
        <v>-0.3125</v>
      </c>
    </row>
    <row r="284" spans="1:2" x14ac:dyDescent="0.3">
      <c r="A284">
        <f t="shared" si="7"/>
        <v>0.2626953125</v>
      </c>
      <c r="B284" cm="1">
        <f t="array" ref="B284">Blancmange($B$3,A284)</f>
        <v>-0.28125</v>
      </c>
    </row>
    <row r="285" spans="1:2" x14ac:dyDescent="0.3">
      <c r="A285">
        <f t="shared" si="7"/>
        <v>0.263671875</v>
      </c>
      <c r="B285" cm="1">
        <f t="array" ref="B285">Blancmange($B$3,A285)</f>
        <v>-0.3125</v>
      </c>
    </row>
    <row r="286" spans="1:2" x14ac:dyDescent="0.3">
      <c r="A286">
        <f t="shared" si="7"/>
        <v>0.2646484375</v>
      </c>
      <c r="B286" cm="1">
        <f t="array" ref="B286">Blancmange($B$3,A286)</f>
        <v>-0.34375</v>
      </c>
    </row>
    <row r="287" spans="1:2" x14ac:dyDescent="0.3">
      <c r="A287">
        <f t="shared" si="7"/>
        <v>0.265625</v>
      </c>
      <c r="B287" cm="1">
        <f t="array" ref="B287">Blancmange($B$3,A287)</f>
        <v>-0.375</v>
      </c>
    </row>
    <row r="288" spans="1:2" x14ac:dyDescent="0.3">
      <c r="A288">
        <f t="shared" si="7"/>
        <v>0.2666015625</v>
      </c>
      <c r="B288" cm="1">
        <f t="array" ref="B288">Blancmange($B$3,A288)</f>
        <v>-0.34375</v>
      </c>
    </row>
    <row r="289" spans="1:2" x14ac:dyDescent="0.3">
      <c r="A289">
        <f t="shared" si="7"/>
        <v>0.267578125</v>
      </c>
      <c r="B289" cm="1">
        <f t="array" ref="B289">Blancmange($B$3,A289)</f>
        <v>-0.3125</v>
      </c>
    </row>
    <row r="290" spans="1:2" x14ac:dyDescent="0.3">
      <c r="A290">
        <f t="shared" si="7"/>
        <v>0.2685546875</v>
      </c>
      <c r="B290" cm="1">
        <f t="array" ref="B290">Blancmange($B$3,A290)</f>
        <v>-0.28125</v>
      </c>
    </row>
    <row r="291" spans="1:2" x14ac:dyDescent="0.3">
      <c r="A291">
        <f t="shared" si="7"/>
        <v>0.26953125</v>
      </c>
      <c r="B291" cm="1">
        <f t="array" ref="B291">Blancmange($B$3,A291)</f>
        <v>-0.3125</v>
      </c>
    </row>
    <row r="292" spans="1:2" x14ac:dyDescent="0.3">
      <c r="A292">
        <f t="shared" si="7"/>
        <v>0.2705078125</v>
      </c>
      <c r="B292" cm="1">
        <f t="array" ref="B292">Blancmange($B$3,A292)</f>
        <v>-0.28125</v>
      </c>
    </row>
    <row r="293" spans="1:2" x14ac:dyDescent="0.3">
      <c r="A293">
        <f t="shared" si="7"/>
        <v>0.271484375</v>
      </c>
      <c r="B293" cm="1">
        <f t="array" ref="B293">Blancmange($B$3,A293)</f>
        <v>-0.25</v>
      </c>
    </row>
    <row r="294" spans="1:2" x14ac:dyDescent="0.3">
      <c r="A294">
        <f t="shared" si="7"/>
        <v>0.2724609375</v>
      </c>
      <c r="B294" cm="1">
        <f t="array" ref="B294">Blancmange($B$3,A294)</f>
        <v>-0.21875</v>
      </c>
    </row>
    <row r="295" spans="1:2" x14ac:dyDescent="0.3">
      <c r="A295">
        <f t="shared" si="7"/>
        <v>0.2734375</v>
      </c>
      <c r="B295" cm="1">
        <f t="array" ref="B295">Blancmange($B$3,A295)</f>
        <v>-0.25</v>
      </c>
    </row>
    <row r="296" spans="1:2" x14ac:dyDescent="0.3">
      <c r="A296">
        <f t="shared" si="7"/>
        <v>0.2744140625</v>
      </c>
      <c r="B296" cm="1">
        <f t="array" ref="B296">Blancmange($B$3,A296)</f>
        <v>-0.28125</v>
      </c>
    </row>
    <row r="297" spans="1:2" x14ac:dyDescent="0.3">
      <c r="A297">
        <f t="shared" si="7"/>
        <v>0.275390625</v>
      </c>
      <c r="B297" cm="1">
        <f t="array" ref="B297">Blancmange($B$3,A297)</f>
        <v>-0.25</v>
      </c>
    </row>
    <row r="298" spans="1:2" x14ac:dyDescent="0.3">
      <c r="A298">
        <f t="shared" si="7"/>
        <v>0.2763671875</v>
      </c>
      <c r="B298" cm="1">
        <f t="array" ref="B298">Blancmange($B$3,A298)</f>
        <v>-0.21875</v>
      </c>
    </row>
    <row r="299" spans="1:2" x14ac:dyDescent="0.3">
      <c r="A299">
        <f t="shared" si="7"/>
        <v>0.27734375</v>
      </c>
      <c r="B299" cm="1">
        <f t="array" ref="B299">Blancmange($B$3,A299)</f>
        <v>-0.1875</v>
      </c>
    </row>
    <row r="300" spans="1:2" x14ac:dyDescent="0.3">
      <c r="A300">
        <f t="shared" si="7"/>
        <v>0.2783203125</v>
      </c>
      <c r="B300" cm="1">
        <f t="array" ref="B300">Blancmange($B$3,A300)</f>
        <v>-0.15625</v>
      </c>
    </row>
    <row r="301" spans="1:2" x14ac:dyDescent="0.3">
      <c r="A301">
        <f t="shared" si="7"/>
        <v>0.279296875</v>
      </c>
      <c r="B301" cm="1">
        <f t="array" ref="B301">Blancmange($B$3,A301)</f>
        <v>-0.1875</v>
      </c>
    </row>
    <row r="302" spans="1:2" x14ac:dyDescent="0.3">
      <c r="A302">
        <f t="shared" si="7"/>
        <v>0.2802734375</v>
      </c>
      <c r="B302" cm="1">
        <f t="array" ref="B302">Blancmange($B$3,A302)</f>
        <v>-0.21875</v>
      </c>
    </row>
    <row r="303" spans="1:2" x14ac:dyDescent="0.3">
      <c r="A303">
        <f t="shared" si="7"/>
        <v>0.28125</v>
      </c>
      <c r="B303" cm="1">
        <f t="array" ref="B303">Blancmange($B$3,A303)</f>
        <v>-0.25</v>
      </c>
    </row>
    <row r="304" spans="1:2" x14ac:dyDescent="0.3">
      <c r="A304">
        <f t="shared" si="7"/>
        <v>0.2822265625</v>
      </c>
      <c r="B304" cm="1">
        <f t="array" ref="B304">Blancmange($B$3,A304)</f>
        <v>-0.28125</v>
      </c>
    </row>
    <row r="305" spans="1:2" x14ac:dyDescent="0.3">
      <c r="A305">
        <f t="shared" si="7"/>
        <v>0.283203125</v>
      </c>
      <c r="B305" cm="1">
        <f t="array" ref="B305">Blancmange($B$3,A305)</f>
        <v>-0.3125</v>
      </c>
    </row>
    <row r="306" spans="1:2" x14ac:dyDescent="0.3">
      <c r="A306">
        <f t="shared" si="7"/>
        <v>0.2841796875</v>
      </c>
      <c r="B306" cm="1">
        <f t="array" ref="B306">Blancmange($B$3,A306)</f>
        <v>-0.34375</v>
      </c>
    </row>
    <row r="307" spans="1:2" x14ac:dyDescent="0.3">
      <c r="A307">
        <f t="shared" si="7"/>
        <v>0.28515625</v>
      </c>
      <c r="B307" cm="1">
        <f t="array" ref="B307">Blancmange($B$3,A307)</f>
        <v>-0.3125</v>
      </c>
    </row>
    <row r="308" spans="1:2" x14ac:dyDescent="0.3">
      <c r="A308">
        <f t="shared" si="7"/>
        <v>0.2861328125</v>
      </c>
      <c r="B308" cm="1">
        <f t="array" ref="B308">Blancmange($B$3,A308)</f>
        <v>-0.28125</v>
      </c>
    </row>
    <row r="309" spans="1:2" x14ac:dyDescent="0.3">
      <c r="A309">
        <f t="shared" si="7"/>
        <v>0.287109375</v>
      </c>
      <c r="B309" cm="1">
        <f t="array" ref="B309">Blancmange($B$3,A309)</f>
        <v>-0.25</v>
      </c>
    </row>
    <row r="310" spans="1:2" x14ac:dyDescent="0.3">
      <c r="A310">
        <f t="shared" si="7"/>
        <v>0.2880859375</v>
      </c>
      <c r="B310" cm="1">
        <f t="array" ref="B310">Blancmange($B$3,A310)</f>
        <v>-0.21875</v>
      </c>
    </row>
    <row r="311" spans="1:2" x14ac:dyDescent="0.3">
      <c r="A311">
        <f t="shared" si="7"/>
        <v>0.2890625</v>
      </c>
      <c r="B311" cm="1">
        <f t="array" ref="B311">Blancmange($B$3,A311)</f>
        <v>-0.25</v>
      </c>
    </row>
    <row r="312" spans="1:2" x14ac:dyDescent="0.3">
      <c r="A312">
        <f t="shared" si="7"/>
        <v>0.2900390625</v>
      </c>
      <c r="B312" cm="1">
        <f t="array" ref="B312">Blancmange($B$3,A312)</f>
        <v>-0.28125</v>
      </c>
    </row>
    <row r="313" spans="1:2" x14ac:dyDescent="0.3">
      <c r="A313">
        <f t="shared" si="7"/>
        <v>0.291015625</v>
      </c>
      <c r="B313" cm="1">
        <f t="array" ref="B313">Blancmange($B$3,A313)</f>
        <v>-0.25</v>
      </c>
    </row>
    <row r="314" spans="1:2" x14ac:dyDescent="0.3">
      <c r="A314">
        <f t="shared" si="7"/>
        <v>0.2919921875</v>
      </c>
      <c r="B314" cm="1">
        <f t="array" ref="B314">Blancmange($B$3,A314)</f>
        <v>-0.21875</v>
      </c>
    </row>
    <row r="315" spans="1:2" x14ac:dyDescent="0.3">
      <c r="A315">
        <f t="shared" si="7"/>
        <v>0.29296875</v>
      </c>
      <c r="B315" cm="1">
        <f t="array" ref="B315">Blancmange($B$3,A315)</f>
        <v>-0.1875</v>
      </c>
    </row>
    <row r="316" spans="1:2" x14ac:dyDescent="0.3">
      <c r="A316">
        <f t="shared" si="7"/>
        <v>0.2939453125</v>
      </c>
      <c r="B316" cm="1">
        <f t="array" ref="B316">Blancmange($B$3,A316)</f>
        <v>-0.21875</v>
      </c>
    </row>
    <row r="317" spans="1:2" x14ac:dyDescent="0.3">
      <c r="A317">
        <f t="shared" si="7"/>
        <v>0.294921875</v>
      </c>
      <c r="B317" cm="1">
        <f t="array" ref="B317">Blancmange($B$3,A317)</f>
        <v>-0.1875</v>
      </c>
    </row>
    <row r="318" spans="1:2" x14ac:dyDescent="0.3">
      <c r="A318">
        <f t="shared" si="7"/>
        <v>0.2958984375</v>
      </c>
      <c r="B318" cm="1">
        <f t="array" ref="B318">Blancmange($B$3,A318)</f>
        <v>-0.15625</v>
      </c>
    </row>
    <row r="319" spans="1:2" x14ac:dyDescent="0.3">
      <c r="A319">
        <f t="shared" si="7"/>
        <v>0.296875</v>
      </c>
      <c r="B319" cm="1">
        <f t="array" ref="B319">Blancmange($B$3,A319)</f>
        <v>-0.125</v>
      </c>
    </row>
    <row r="320" spans="1:2" x14ac:dyDescent="0.3">
      <c r="A320">
        <f t="shared" si="7"/>
        <v>0.2978515625</v>
      </c>
      <c r="B320" cm="1">
        <f t="array" ref="B320">Blancmange($B$3,A320)</f>
        <v>-9.375E-2</v>
      </c>
    </row>
    <row r="321" spans="1:2" x14ac:dyDescent="0.3">
      <c r="A321">
        <f t="shared" si="7"/>
        <v>0.298828125</v>
      </c>
      <c r="B321" cm="1">
        <f t="array" ref="B321">Blancmange($B$3,A321)</f>
        <v>-6.25E-2</v>
      </c>
    </row>
    <row r="322" spans="1:2" x14ac:dyDescent="0.3">
      <c r="A322">
        <f t="shared" si="7"/>
        <v>0.2998046875</v>
      </c>
      <c r="B322" cm="1">
        <f t="array" ref="B322">Blancmange($B$3,A322)</f>
        <v>-3.125E-2</v>
      </c>
    </row>
    <row r="323" spans="1:2" x14ac:dyDescent="0.3">
      <c r="A323">
        <f t="shared" si="7"/>
        <v>0.30078125</v>
      </c>
      <c r="B323" cm="1">
        <f t="array" ref="B323">Blancmange($B$3,A323)</f>
        <v>-6.25E-2</v>
      </c>
    </row>
    <row r="324" spans="1:2" x14ac:dyDescent="0.3">
      <c r="A324">
        <f t="shared" si="7"/>
        <v>0.3017578125</v>
      </c>
      <c r="B324" cm="1">
        <f t="array" ref="B324">Blancmange($B$3,A324)</f>
        <v>-9.375E-2</v>
      </c>
    </row>
    <row r="325" spans="1:2" x14ac:dyDescent="0.3">
      <c r="A325">
        <f t="shared" si="7"/>
        <v>0.302734375</v>
      </c>
      <c r="B325" cm="1">
        <f t="array" ref="B325">Blancmange($B$3,A325)</f>
        <v>-0.125</v>
      </c>
    </row>
    <row r="326" spans="1:2" x14ac:dyDescent="0.3">
      <c r="A326">
        <f t="shared" si="7"/>
        <v>0.3037109375</v>
      </c>
      <c r="B326" cm="1">
        <f t="array" ref="B326">Blancmange($B$3,A326)</f>
        <v>-0.15625</v>
      </c>
    </row>
    <row r="327" spans="1:2" x14ac:dyDescent="0.3">
      <c r="A327">
        <f t="shared" si="7"/>
        <v>0.3046875</v>
      </c>
      <c r="B327" cm="1">
        <f t="array" ref="B327">Blancmange($B$3,A327)</f>
        <v>-0.125</v>
      </c>
    </row>
    <row r="328" spans="1:2" x14ac:dyDescent="0.3">
      <c r="A328">
        <f t="shared" si="7"/>
        <v>0.3056640625</v>
      </c>
      <c r="B328" cm="1">
        <f t="array" ref="B328">Blancmange($B$3,A328)</f>
        <v>-9.375E-2</v>
      </c>
    </row>
    <row r="329" spans="1:2" x14ac:dyDescent="0.3">
      <c r="A329">
        <f t="shared" si="7"/>
        <v>0.306640625</v>
      </c>
      <c r="B329" cm="1">
        <f t="array" ref="B329">Blancmange($B$3,A329)</f>
        <v>-0.125</v>
      </c>
    </row>
    <row r="330" spans="1:2" x14ac:dyDescent="0.3">
      <c r="A330">
        <f t="shared" si="7"/>
        <v>0.3076171875</v>
      </c>
      <c r="B330" cm="1">
        <f t="array" ref="B330">Blancmange($B$3,A330)</f>
        <v>-0.15625</v>
      </c>
    </row>
    <row r="331" spans="1:2" x14ac:dyDescent="0.3">
      <c r="A331">
        <f t="shared" si="7"/>
        <v>0.30859375</v>
      </c>
      <c r="B331" cm="1">
        <f t="array" ref="B331">Blancmange($B$3,A331)</f>
        <v>-0.1875</v>
      </c>
    </row>
    <row r="332" spans="1:2" x14ac:dyDescent="0.3">
      <c r="A332">
        <f t="shared" si="7"/>
        <v>0.3095703125</v>
      </c>
      <c r="B332" cm="1">
        <f t="array" ref="B332">Blancmange($B$3,A332)</f>
        <v>-0.15625</v>
      </c>
    </row>
    <row r="333" spans="1:2" x14ac:dyDescent="0.3">
      <c r="A333">
        <f t="shared" si="7"/>
        <v>0.310546875</v>
      </c>
      <c r="B333" cm="1">
        <f t="array" ref="B333">Blancmange($B$3,A333)</f>
        <v>-0.1875</v>
      </c>
    </row>
    <row r="334" spans="1:2" x14ac:dyDescent="0.3">
      <c r="A334">
        <f t="shared" si="7"/>
        <v>0.3115234375</v>
      </c>
      <c r="B334" cm="1">
        <f t="array" ref="B334">Blancmange($B$3,A334)</f>
        <v>-0.21875</v>
      </c>
    </row>
    <row r="335" spans="1:2" x14ac:dyDescent="0.3">
      <c r="A335">
        <f t="shared" si="7"/>
        <v>0.3125</v>
      </c>
      <c r="B335" cm="1">
        <f t="array" ref="B335">Blancmange($B$3,A335)</f>
        <v>-0.25</v>
      </c>
    </row>
    <row r="336" spans="1:2" x14ac:dyDescent="0.3">
      <c r="A336">
        <f t="shared" si="7"/>
        <v>0.3134765625</v>
      </c>
      <c r="B336" cm="1">
        <f t="array" ref="B336">Blancmange($B$3,A336)</f>
        <v>-0.21875</v>
      </c>
    </row>
    <row r="337" spans="1:2" x14ac:dyDescent="0.3">
      <c r="A337">
        <f t="shared" ref="A337:A400" si="8">A336+1/B$9</f>
        <v>0.314453125</v>
      </c>
      <c r="B337" cm="1">
        <f t="array" ref="B337">Blancmange($B$3,A337)</f>
        <v>-0.1875</v>
      </c>
    </row>
    <row r="338" spans="1:2" x14ac:dyDescent="0.3">
      <c r="A338">
        <f t="shared" si="8"/>
        <v>0.3154296875</v>
      </c>
      <c r="B338" cm="1">
        <f t="array" ref="B338">Blancmange($B$3,A338)</f>
        <v>-0.15625</v>
      </c>
    </row>
    <row r="339" spans="1:2" x14ac:dyDescent="0.3">
      <c r="A339">
        <f t="shared" si="8"/>
        <v>0.31640625</v>
      </c>
      <c r="B339" cm="1">
        <f t="array" ref="B339">Blancmange($B$3,A339)</f>
        <v>-0.1875</v>
      </c>
    </row>
    <row r="340" spans="1:2" x14ac:dyDescent="0.3">
      <c r="A340">
        <f t="shared" si="8"/>
        <v>0.3173828125</v>
      </c>
      <c r="B340" cm="1">
        <f t="array" ref="B340">Blancmange($B$3,A340)</f>
        <v>-0.15625</v>
      </c>
    </row>
    <row r="341" spans="1:2" x14ac:dyDescent="0.3">
      <c r="A341">
        <f t="shared" si="8"/>
        <v>0.318359375</v>
      </c>
      <c r="B341" cm="1">
        <f t="array" ref="B341">Blancmange($B$3,A341)</f>
        <v>-0.125</v>
      </c>
    </row>
    <row r="342" spans="1:2" x14ac:dyDescent="0.3">
      <c r="A342">
        <f t="shared" si="8"/>
        <v>0.3193359375</v>
      </c>
      <c r="B342" cm="1">
        <f t="array" ref="B342">Blancmange($B$3,A342)</f>
        <v>-9.375E-2</v>
      </c>
    </row>
    <row r="343" spans="1:2" x14ac:dyDescent="0.3">
      <c r="A343">
        <f t="shared" si="8"/>
        <v>0.3203125</v>
      </c>
      <c r="B343" cm="1">
        <f t="array" ref="B343">Blancmange($B$3,A343)</f>
        <v>-0.125</v>
      </c>
    </row>
    <row r="344" spans="1:2" x14ac:dyDescent="0.3">
      <c r="A344">
        <f t="shared" si="8"/>
        <v>0.3212890625</v>
      </c>
      <c r="B344" cm="1">
        <f t="array" ref="B344">Blancmange($B$3,A344)</f>
        <v>-0.15625</v>
      </c>
    </row>
    <row r="345" spans="1:2" x14ac:dyDescent="0.3">
      <c r="A345">
        <f t="shared" si="8"/>
        <v>0.322265625</v>
      </c>
      <c r="B345" cm="1">
        <f t="array" ref="B345">Blancmange($B$3,A345)</f>
        <v>-0.125</v>
      </c>
    </row>
    <row r="346" spans="1:2" x14ac:dyDescent="0.3">
      <c r="A346">
        <f t="shared" si="8"/>
        <v>0.3232421875</v>
      </c>
      <c r="B346" cm="1">
        <f t="array" ref="B346">Blancmange($B$3,A346)</f>
        <v>-9.375E-2</v>
      </c>
    </row>
    <row r="347" spans="1:2" x14ac:dyDescent="0.3">
      <c r="A347">
        <f t="shared" si="8"/>
        <v>0.32421875</v>
      </c>
      <c r="B347" cm="1">
        <f t="array" ref="B347">Blancmange($B$3,A347)</f>
        <v>-6.25E-2</v>
      </c>
    </row>
    <row r="348" spans="1:2" x14ac:dyDescent="0.3">
      <c r="A348">
        <f t="shared" si="8"/>
        <v>0.3251953125</v>
      </c>
      <c r="B348" cm="1">
        <f t="array" ref="B348">Blancmange($B$3,A348)</f>
        <v>-3.125E-2</v>
      </c>
    </row>
    <row r="349" spans="1:2" x14ac:dyDescent="0.3">
      <c r="A349">
        <f t="shared" si="8"/>
        <v>0.326171875</v>
      </c>
      <c r="B349" cm="1">
        <f t="array" ref="B349">Blancmange($B$3,A349)</f>
        <v>-6.25E-2</v>
      </c>
    </row>
    <row r="350" spans="1:2" x14ac:dyDescent="0.3">
      <c r="A350">
        <f t="shared" si="8"/>
        <v>0.3271484375</v>
      </c>
      <c r="B350" cm="1">
        <f t="array" ref="B350">Blancmange($B$3,A350)</f>
        <v>-9.375E-2</v>
      </c>
    </row>
    <row r="351" spans="1:2" x14ac:dyDescent="0.3">
      <c r="A351">
        <f t="shared" si="8"/>
        <v>0.328125</v>
      </c>
      <c r="B351" cm="1">
        <f t="array" ref="B351">Blancmange($B$3,A351)</f>
        <v>-0.125</v>
      </c>
    </row>
    <row r="352" spans="1:2" x14ac:dyDescent="0.3">
      <c r="A352">
        <f t="shared" si="8"/>
        <v>0.3291015625</v>
      </c>
      <c r="B352" cm="1">
        <f t="array" ref="B352">Blancmange($B$3,A352)</f>
        <v>-9.375E-2</v>
      </c>
    </row>
    <row r="353" spans="1:2" x14ac:dyDescent="0.3">
      <c r="A353">
        <f t="shared" si="8"/>
        <v>0.330078125</v>
      </c>
      <c r="B353" cm="1">
        <f t="array" ref="B353">Blancmange($B$3,A353)</f>
        <v>-6.25E-2</v>
      </c>
    </row>
    <row r="354" spans="1:2" x14ac:dyDescent="0.3">
      <c r="A354">
        <f t="shared" si="8"/>
        <v>0.3310546875</v>
      </c>
      <c r="B354" cm="1">
        <f t="array" ref="B354">Blancmange($B$3,A354)</f>
        <v>-3.125E-2</v>
      </c>
    </row>
    <row r="355" spans="1:2" x14ac:dyDescent="0.3">
      <c r="A355">
        <f t="shared" si="8"/>
        <v>0.33203125</v>
      </c>
      <c r="B355" cm="1">
        <f t="array" ref="B355">Blancmange($B$3,A355)</f>
        <v>-6.25E-2</v>
      </c>
    </row>
    <row r="356" spans="1:2" x14ac:dyDescent="0.3">
      <c r="A356">
        <f t="shared" si="8"/>
        <v>0.3330078125</v>
      </c>
      <c r="B356" cm="1">
        <f t="array" ref="B356">Blancmange($B$3,A356)</f>
        <v>-3.125E-2</v>
      </c>
    </row>
    <row r="357" spans="1:2" x14ac:dyDescent="0.3">
      <c r="A357">
        <f t="shared" si="8"/>
        <v>0.333984375</v>
      </c>
      <c r="B357" cm="1">
        <f t="array" ref="B357">Blancmange($B$3,A357)</f>
        <v>0</v>
      </c>
    </row>
    <row r="358" spans="1:2" x14ac:dyDescent="0.3">
      <c r="A358">
        <f t="shared" si="8"/>
        <v>0.3349609375</v>
      </c>
      <c r="B358" cm="1">
        <f t="array" ref="B358">Blancmange($B$3,A358)</f>
        <v>3.125E-2</v>
      </c>
    </row>
    <row r="359" spans="1:2" x14ac:dyDescent="0.3">
      <c r="A359">
        <f t="shared" si="8"/>
        <v>0.3359375</v>
      </c>
      <c r="B359" cm="1">
        <f t="array" ref="B359">Blancmange($B$3,A359)</f>
        <v>0</v>
      </c>
    </row>
    <row r="360" spans="1:2" x14ac:dyDescent="0.3">
      <c r="A360">
        <f t="shared" si="8"/>
        <v>0.3369140625</v>
      </c>
      <c r="B360" cm="1">
        <f t="array" ref="B360">Blancmange($B$3,A360)</f>
        <v>-3.125E-2</v>
      </c>
    </row>
    <row r="361" spans="1:2" x14ac:dyDescent="0.3">
      <c r="A361">
        <f t="shared" si="8"/>
        <v>0.337890625</v>
      </c>
      <c r="B361" cm="1">
        <f t="array" ref="B361">Blancmange($B$3,A361)</f>
        <v>0</v>
      </c>
    </row>
    <row r="362" spans="1:2" x14ac:dyDescent="0.3">
      <c r="A362">
        <f t="shared" si="8"/>
        <v>0.3388671875</v>
      </c>
      <c r="B362" cm="1">
        <f t="array" ref="B362">Blancmange($B$3,A362)</f>
        <v>3.125E-2</v>
      </c>
    </row>
    <row r="363" spans="1:2" x14ac:dyDescent="0.3">
      <c r="A363">
        <f t="shared" si="8"/>
        <v>0.33984375</v>
      </c>
      <c r="B363" cm="1">
        <f t="array" ref="B363">Blancmange($B$3,A363)</f>
        <v>6.25E-2</v>
      </c>
    </row>
    <row r="364" spans="1:2" x14ac:dyDescent="0.3">
      <c r="A364">
        <f t="shared" si="8"/>
        <v>0.3408203125</v>
      </c>
      <c r="B364" cm="1">
        <f t="array" ref="B364">Blancmange($B$3,A364)</f>
        <v>9.375E-2</v>
      </c>
    </row>
    <row r="365" spans="1:2" x14ac:dyDescent="0.3">
      <c r="A365">
        <f t="shared" si="8"/>
        <v>0.341796875</v>
      </c>
      <c r="B365" cm="1">
        <f t="array" ref="B365">Blancmange($B$3,A365)</f>
        <v>6.25E-2</v>
      </c>
    </row>
    <row r="366" spans="1:2" x14ac:dyDescent="0.3">
      <c r="A366">
        <f t="shared" si="8"/>
        <v>0.3427734375</v>
      </c>
      <c r="B366" cm="1">
        <f t="array" ref="B366">Blancmange($B$3,A366)</f>
        <v>3.125E-2</v>
      </c>
    </row>
    <row r="367" spans="1:2" x14ac:dyDescent="0.3">
      <c r="A367">
        <f t="shared" si="8"/>
        <v>0.34375</v>
      </c>
      <c r="B367" cm="1">
        <f t="array" ref="B367">Blancmange($B$3,A367)</f>
        <v>0</v>
      </c>
    </row>
    <row r="368" spans="1:2" x14ac:dyDescent="0.3">
      <c r="A368">
        <f t="shared" si="8"/>
        <v>0.3447265625</v>
      </c>
      <c r="B368" cm="1">
        <f t="array" ref="B368">Blancmange($B$3,A368)</f>
        <v>-3.125E-2</v>
      </c>
    </row>
    <row r="369" spans="1:2" x14ac:dyDescent="0.3">
      <c r="A369">
        <f t="shared" si="8"/>
        <v>0.345703125</v>
      </c>
      <c r="B369" cm="1">
        <f t="array" ref="B369">Blancmange($B$3,A369)</f>
        <v>-6.25E-2</v>
      </c>
    </row>
    <row r="370" spans="1:2" x14ac:dyDescent="0.3">
      <c r="A370">
        <f t="shared" si="8"/>
        <v>0.3466796875</v>
      </c>
      <c r="B370" cm="1">
        <f t="array" ref="B370">Blancmange($B$3,A370)</f>
        <v>-9.375E-2</v>
      </c>
    </row>
    <row r="371" spans="1:2" x14ac:dyDescent="0.3">
      <c r="A371">
        <f t="shared" si="8"/>
        <v>0.34765625</v>
      </c>
      <c r="B371" cm="1">
        <f t="array" ref="B371">Blancmange($B$3,A371)</f>
        <v>-6.25E-2</v>
      </c>
    </row>
    <row r="372" spans="1:2" x14ac:dyDescent="0.3">
      <c r="A372">
        <f t="shared" si="8"/>
        <v>0.3486328125</v>
      </c>
      <c r="B372" cm="1">
        <f t="array" ref="B372">Blancmange($B$3,A372)</f>
        <v>-3.125E-2</v>
      </c>
    </row>
    <row r="373" spans="1:2" x14ac:dyDescent="0.3">
      <c r="A373">
        <f t="shared" si="8"/>
        <v>0.349609375</v>
      </c>
      <c r="B373" cm="1">
        <f t="array" ref="B373">Blancmange($B$3,A373)</f>
        <v>0</v>
      </c>
    </row>
    <row r="374" spans="1:2" x14ac:dyDescent="0.3">
      <c r="A374">
        <f t="shared" si="8"/>
        <v>0.3505859375</v>
      </c>
      <c r="B374" cm="1">
        <f t="array" ref="B374">Blancmange($B$3,A374)</f>
        <v>3.125E-2</v>
      </c>
    </row>
    <row r="375" spans="1:2" x14ac:dyDescent="0.3">
      <c r="A375">
        <f t="shared" si="8"/>
        <v>0.3515625</v>
      </c>
      <c r="B375" cm="1">
        <f t="array" ref="B375">Blancmange($B$3,A375)</f>
        <v>0</v>
      </c>
    </row>
    <row r="376" spans="1:2" x14ac:dyDescent="0.3">
      <c r="A376">
        <f t="shared" si="8"/>
        <v>0.3525390625</v>
      </c>
      <c r="B376" cm="1">
        <f t="array" ref="B376">Blancmange($B$3,A376)</f>
        <v>-3.125E-2</v>
      </c>
    </row>
    <row r="377" spans="1:2" x14ac:dyDescent="0.3">
      <c r="A377">
        <f t="shared" si="8"/>
        <v>0.353515625</v>
      </c>
      <c r="B377" cm="1">
        <f t="array" ref="B377">Blancmange($B$3,A377)</f>
        <v>0</v>
      </c>
    </row>
    <row r="378" spans="1:2" x14ac:dyDescent="0.3">
      <c r="A378">
        <f t="shared" si="8"/>
        <v>0.3544921875</v>
      </c>
      <c r="B378" cm="1">
        <f t="array" ref="B378">Blancmange($B$3,A378)</f>
        <v>3.125E-2</v>
      </c>
    </row>
    <row r="379" spans="1:2" x14ac:dyDescent="0.3">
      <c r="A379">
        <f t="shared" si="8"/>
        <v>0.35546875</v>
      </c>
      <c r="B379" cm="1">
        <f t="array" ref="B379">Blancmange($B$3,A379)</f>
        <v>6.25E-2</v>
      </c>
    </row>
    <row r="380" spans="1:2" x14ac:dyDescent="0.3">
      <c r="A380">
        <f t="shared" si="8"/>
        <v>0.3564453125</v>
      </c>
      <c r="B380" cm="1">
        <f t="array" ref="B380">Blancmange($B$3,A380)</f>
        <v>3.125E-2</v>
      </c>
    </row>
    <row r="381" spans="1:2" x14ac:dyDescent="0.3">
      <c r="A381">
        <f t="shared" si="8"/>
        <v>0.357421875</v>
      </c>
      <c r="B381" cm="1">
        <f t="array" ref="B381">Blancmange($B$3,A381)</f>
        <v>6.25E-2</v>
      </c>
    </row>
    <row r="382" spans="1:2" x14ac:dyDescent="0.3">
      <c r="A382">
        <f t="shared" si="8"/>
        <v>0.3583984375</v>
      </c>
      <c r="B382" cm="1">
        <f t="array" ref="B382">Blancmange($B$3,A382)</f>
        <v>9.375E-2</v>
      </c>
    </row>
    <row r="383" spans="1:2" x14ac:dyDescent="0.3">
      <c r="A383">
        <f t="shared" si="8"/>
        <v>0.359375</v>
      </c>
      <c r="B383" cm="1">
        <f t="array" ref="B383">Blancmange($B$3,A383)</f>
        <v>0.125</v>
      </c>
    </row>
    <row r="384" spans="1:2" x14ac:dyDescent="0.3">
      <c r="A384">
        <f t="shared" si="8"/>
        <v>0.3603515625</v>
      </c>
      <c r="B384" cm="1">
        <f t="array" ref="B384">Blancmange($B$3,A384)</f>
        <v>0.15625</v>
      </c>
    </row>
    <row r="385" spans="1:2" x14ac:dyDescent="0.3">
      <c r="A385">
        <f t="shared" si="8"/>
        <v>0.361328125</v>
      </c>
      <c r="B385" cm="1">
        <f t="array" ref="B385">Blancmange($B$3,A385)</f>
        <v>0.1875</v>
      </c>
    </row>
    <row r="386" spans="1:2" x14ac:dyDescent="0.3">
      <c r="A386">
        <f t="shared" si="8"/>
        <v>0.3623046875</v>
      </c>
      <c r="B386" cm="1">
        <f t="array" ref="B386">Blancmange($B$3,A386)</f>
        <v>0.21875</v>
      </c>
    </row>
    <row r="387" spans="1:2" x14ac:dyDescent="0.3">
      <c r="A387">
        <f t="shared" si="8"/>
        <v>0.36328125</v>
      </c>
      <c r="B387" cm="1">
        <f t="array" ref="B387">Blancmange($B$3,A387)</f>
        <v>0.1875</v>
      </c>
    </row>
    <row r="388" spans="1:2" x14ac:dyDescent="0.3">
      <c r="A388">
        <f t="shared" si="8"/>
        <v>0.3642578125</v>
      </c>
      <c r="B388" cm="1">
        <f t="array" ref="B388">Blancmange($B$3,A388)</f>
        <v>0.15625</v>
      </c>
    </row>
    <row r="389" spans="1:2" x14ac:dyDescent="0.3">
      <c r="A389">
        <f t="shared" si="8"/>
        <v>0.365234375</v>
      </c>
      <c r="B389" cm="1">
        <f t="array" ref="B389">Blancmange($B$3,A389)</f>
        <v>0.125</v>
      </c>
    </row>
    <row r="390" spans="1:2" x14ac:dyDescent="0.3">
      <c r="A390">
        <f t="shared" si="8"/>
        <v>0.3662109375</v>
      </c>
      <c r="B390" cm="1">
        <f t="array" ref="B390">Blancmange($B$3,A390)</f>
        <v>9.375E-2</v>
      </c>
    </row>
    <row r="391" spans="1:2" x14ac:dyDescent="0.3">
      <c r="A391">
        <f t="shared" si="8"/>
        <v>0.3671875</v>
      </c>
      <c r="B391" cm="1">
        <f t="array" ref="B391">Blancmange($B$3,A391)</f>
        <v>0.125</v>
      </c>
    </row>
    <row r="392" spans="1:2" x14ac:dyDescent="0.3">
      <c r="A392">
        <f t="shared" si="8"/>
        <v>0.3681640625</v>
      </c>
      <c r="B392" cm="1">
        <f t="array" ref="B392">Blancmange($B$3,A392)</f>
        <v>0.15625</v>
      </c>
    </row>
    <row r="393" spans="1:2" x14ac:dyDescent="0.3">
      <c r="A393">
        <f t="shared" si="8"/>
        <v>0.369140625</v>
      </c>
      <c r="B393" cm="1">
        <f t="array" ref="B393">Blancmange($B$3,A393)</f>
        <v>0.125</v>
      </c>
    </row>
    <row r="394" spans="1:2" x14ac:dyDescent="0.3">
      <c r="A394">
        <f t="shared" si="8"/>
        <v>0.3701171875</v>
      </c>
      <c r="B394" cm="1">
        <f t="array" ref="B394">Blancmange($B$3,A394)</f>
        <v>9.375E-2</v>
      </c>
    </row>
    <row r="395" spans="1:2" x14ac:dyDescent="0.3">
      <c r="A395">
        <f t="shared" si="8"/>
        <v>0.37109375</v>
      </c>
      <c r="B395" cm="1">
        <f t="array" ref="B395">Blancmange($B$3,A395)</f>
        <v>6.25E-2</v>
      </c>
    </row>
    <row r="396" spans="1:2" x14ac:dyDescent="0.3">
      <c r="A396">
        <f t="shared" si="8"/>
        <v>0.3720703125</v>
      </c>
      <c r="B396" cm="1">
        <f t="array" ref="B396">Blancmange($B$3,A396)</f>
        <v>9.375E-2</v>
      </c>
    </row>
    <row r="397" spans="1:2" x14ac:dyDescent="0.3">
      <c r="A397">
        <f t="shared" si="8"/>
        <v>0.373046875</v>
      </c>
      <c r="B397" cm="1">
        <f t="array" ref="B397">Blancmange($B$3,A397)</f>
        <v>6.25E-2</v>
      </c>
    </row>
    <row r="398" spans="1:2" x14ac:dyDescent="0.3">
      <c r="A398">
        <f t="shared" si="8"/>
        <v>0.3740234375</v>
      </c>
      <c r="B398" cm="1">
        <f t="array" ref="B398">Blancmange($B$3,A398)</f>
        <v>3.125E-2</v>
      </c>
    </row>
    <row r="399" spans="1:2" x14ac:dyDescent="0.3">
      <c r="A399">
        <f t="shared" si="8"/>
        <v>0.375</v>
      </c>
      <c r="B399" cm="1">
        <f t="array" ref="B399">Blancmange($B$3,A399)</f>
        <v>0</v>
      </c>
    </row>
    <row r="400" spans="1:2" x14ac:dyDescent="0.3">
      <c r="A400">
        <f t="shared" si="8"/>
        <v>0.3759765625</v>
      </c>
      <c r="B400" cm="1">
        <f t="array" ref="B400">Blancmange($B$3,A400)</f>
        <v>-3.125E-2</v>
      </c>
    </row>
    <row r="401" spans="1:2" x14ac:dyDescent="0.3">
      <c r="A401">
        <f t="shared" ref="A401:A464" si="9">A400+1/B$9</f>
        <v>0.376953125</v>
      </c>
      <c r="B401" cm="1">
        <f t="array" ref="B401">Blancmange($B$3,A401)</f>
        <v>-6.25E-2</v>
      </c>
    </row>
    <row r="402" spans="1:2" x14ac:dyDescent="0.3">
      <c r="A402">
        <f t="shared" si="9"/>
        <v>0.3779296875</v>
      </c>
      <c r="B402" cm="1">
        <f t="array" ref="B402">Blancmange($B$3,A402)</f>
        <v>-9.375E-2</v>
      </c>
    </row>
    <row r="403" spans="1:2" x14ac:dyDescent="0.3">
      <c r="A403">
        <f t="shared" si="9"/>
        <v>0.37890625</v>
      </c>
      <c r="B403" cm="1">
        <f t="array" ref="B403">Blancmange($B$3,A403)</f>
        <v>-6.25E-2</v>
      </c>
    </row>
    <row r="404" spans="1:2" x14ac:dyDescent="0.3">
      <c r="A404">
        <f t="shared" si="9"/>
        <v>0.3798828125</v>
      </c>
      <c r="B404" cm="1">
        <f t="array" ref="B404">Blancmange($B$3,A404)</f>
        <v>-9.375E-2</v>
      </c>
    </row>
    <row r="405" spans="1:2" x14ac:dyDescent="0.3">
      <c r="A405">
        <f t="shared" si="9"/>
        <v>0.380859375</v>
      </c>
      <c r="B405" cm="1">
        <f t="array" ref="B405">Blancmange($B$3,A405)</f>
        <v>-0.125</v>
      </c>
    </row>
    <row r="406" spans="1:2" x14ac:dyDescent="0.3">
      <c r="A406">
        <f t="shared" si="9"/>
        <v>0.3818359375</v>
      </c>
      <c r="B406" cm="1">
        <f t="array" ref="B406">Blancmange($B$3,A406)</f>
        <v>-0.15625</v>
      </c>
    </row>
    <row r="407" spans="1:2" x14ac:dyDescent="0.3">
      <c r="A407">
        <f t="shared" si="9"/>
        <v>0.3828125</v>
      </c>
      <c r="B407" cm="1">
        <f t="array" ref="B407">Blancmange($B$3,A407)</f>
        <v>-0.125</v>
      </c>
    </row>
    <row r="408" spans="1:2" x14ac:dyDescent="0.3">
      <c r="A408">
        <f t="shared" si="9"/>
        <v>0.3837890625</v>
      </c>
      <c r="B408" cm="1">
        <f t="array" ref="B408">Blancmange($B$3,A408)</f>
        <v>-9.375E-2</v>
      </c>
    </row>
    <row r="409" spans="1:2" x14ac:dyDescent="0.3">
      <c r="A409">
        <f t="shared" si="9"/>
        <v>0.384765625</v>
      </c>
      <c r="B409" cm="1">
        <f t="array" ref="B409">Blancmange($B$3,A409)</f>
        <v>-0.125</v>
      </c>
    </row>
    <row r="410" spans="1:2" x14ac:dyDescent="0.3">
      <c r="A410">
        <f t="shared" si="9"/>
        <v>0.3857421875</v>
      </c>
      <c r="B410" cm="1">
        <f t="array" ref="B410">Blancmange($B$3,A410)</f>
        <v>-0.15625</v>
      </c>
    </row>
    <row r="411" spans="1:2" x14ac:dyDescent="0.3">
      <c r="A411">
        <f t="shared" si="9"/>
        <v>0.38671875</v>
      </c>
      <c r="B411" cm="1">
        <f t="array" ref="B411">Blancmange($B$3,A411)</f>
        <v>-0.1875</v>
      </c>
    </row>
    <row r="412" spans="1:2" x14ac:dyDescent="0.3">
      <c r="A412">
        <f t="shared" si="9"/>
        <v>0.3876953125</v>
      </c>
      <c r="B412" cm="1">
        <f t="array" ref="B412">Blancmange($B$3,A412)</f>
        <v>-0.21875</v>
      </c>
    </row>
    <row r="413" spans="1:2" x14ac:dyDescent="0.3">
      <c r="A413">
        <f t="shared" si="9"/>
        <v>0.388671875</v>
      </c>
      <c r="B413" cm="1">
        <f t="array" ref="B413">Blancmange($B$3,A413)</f>
        <v>-0.1875</v>
      </c>
    </row>
    <row r="414" spans="1:2" x14ac:dyDescent="0.3">
      <c r="A414">
        <f t="shared" si="9"/>
        <v>0.3896484375</v>
      </c>
      <c r="B414" cm="1">
        <f t="array" ref="B414">Blancmange($B$3,A414)</f>
        <v>-0.15625</v>
      </c>
    </row>
    <row r="415" spans="1:2" x14ac:dyDescent="0.3">
      <c r="A415">
        <f t="shared" si="9"/>
        <v>0.390625</v>
      </c>
      <c r="B415" cm="1">
        <f t="array" ref="B415">Blancmange($B$3,A415)</f>
        <v>-0.125</v>
      </c>
    </row>
    <row r="416" spans="1:2" x14ac:dyDescent="0.3">
      <c r="A416">
        <f t="shared" si="9"/>
        <v>0.3916015625</v>
      </c>
      <c r="B416" cm="1">
        <f t="array" ref="B416">Blancmange($B$3,A416)</f>
        <v>-9.375E-2</v>
      </c>
    </row>
    <row r="417" spans="1:2" x14ac:dyDescent="0.3">
      <c r="A417">
        <f t="shared" si="9"/>
        <v>0.392578125</v>
      </c>
      <c r="B417" cm="1">
        <f t="array" ref="B417">Blancmange($B$3,A417)</f>
        <v>-6.25E-2</v>
      </c>
    </row>
    <row r="418" spans="1:2" x14ac:dyDescent="0.3">
      <c r="A418">
        <f t="shared" si="9"/>
        <v>0.3935546875</v>
      </c>
      <c r="B418" cm="1">
        <f t="array" ref="B418">Blancmange($B$3,A418)</f>
        <v>-3.125E-2</v>
      </c>
    </row>
    <row r="419" spans="1:2" x14ac:dyDescent="0.3">
      <c r="A419">
        <f t="shared" si="9"/>
        <v>0.39453125</v>
      </c>
      <c r="B419" cm="1">
        <f t="array" ref="B419">Blancmange($B$3,A419)</f>
        <v>-6.25E-2</v>
      </c>
    </row>
    <row r="420" spans="1:2" x14ac:dyDescent="0.3">
      <c r="A420">
        <f t="shared" si="9"/>
        <v>0.3955078125</v>
      </c>
      <c r="B420" cm="1">
        <f t="array" ref="B420">Blancmange($B$3,A420)</f>
        <v>-3.125E-2</v>
      </c>
    </row>
    <row r="421" spans="1:2" x14ac:dyDescent="0.3">
      <c r="A421">
        <f t="shared" si="9"/>
        <v>0.396484375</v>
      </c>
      <c r="B421" cm="1">
        <f t="array" ref="B421">Blancmange($B$3,A421)</f>
        <v>0</v>
      </c>
    </row>
    <row r="422" spans="1:2" x14ac:dyDescent="0.3">
      <c r="A422">
        <f t="shared" si="9"/>
        <v>0.3974609375</v>
      </c>
      <c r="B422" cm="1">
        <f t="array" ref="B422">Blancmange($B$3,A422)</f>
        <v>3.125E-2</v>
      </c>
    </row>
    <row r="423" spans="1:2" x14ac:dyDescent="0.3">
      <c r="A423">
        <f t="shared" si="9"/>
        <v>0.3984375</v>
      </c>
      <c r="B423" cm="1">
        <f t="array" ref="B423">Blancmange($B$3,A423)</f>
        <v>0</v>
      </c>
    </row>
    <row r="424" spans="1:2" x14ac:dyDescent="0.3">
      <c r="A424">
        <f t="shared" si="9"/>
        <v>0.3994140625</v>
      </c>
      <c r="B424" cm="1">
        <f t="array" ref="B424">Blancmange($B$3,A424)</f>
        <v>-3.125E-2</v>
      </c>
    </row>
    <row r="425" spans="1:2" x14ac:dyDescent="0.3">
      <c r="A425">
        <f t="shared" si="9"/>
        <v>0.400390625</v>
      </c>
      <c r="B425" cm="1">
        <f t="array" ref="B425">Blancmange($B$3,A425)</f>
        <v>0</v>
      </c>
    </row>
    <row r="426" spans="1:2" x14ac:dyDescent="0.3">
      <c r="A426">
        <f t="shared" si="9"/>
        <v>0.4013671875</v>
      </c>
      <c r="B426" cm="1">
        <f t="array" ref="B426">Blancmange($B$3,A426)</f>
        <v>3.125E-2</v>
      </c>
    </row>
    <row r="427" spans="1:2" x14ac:dyDescent="0.3">
      <c r="A427">
        <f t="shared" si="9"/>
        <v>0.40234375</v>
      </c>
      <c r="B427" cm="1">
        <f t="array" ref="B427">Blancmange($B$3,A427)</f>
        <v>6.25E-2</v>
      </c>
    </row>
    <row r="428" spans="1:2" x14ac:dyDescent="0.3">
      <c r="A428">
        <f t="shared" si="9"/>
        <v>0.4033203125</v>
      </c>
      <c r="B428" cm="1">
        <f t="array" ref="B428">Blancmange($B$3,A428)</f>
        <v>9.375E-2</v>
      </c>
    </row>
    <row r="429" spans="1:2" x14ac:dyDescent="0.3">
      <c r="A429">
        <f t="shared" si="9"/>
        <v>0.404296875</v>
      </c>
      <c r="B429" cm="1">
        <f t="array" ref="B429">Blancmange($B$3,A429)</f>
        <v>6.25E-2</v>
      </c>
    </row>
    <row r="430" spans="1:2" x14ac:dyDescent="0.3">
      <c r="A430">
        <f t="shared" si="9"/>
        <v>0.4052734375</v>
      </c>
      <c r="B430" cm="1">
        <f t="array" ref="B430">Blancmange($B$3,A430)</f>
        <v>3.125E-2</v>
      </c>
    </row>
    <row r="431" spans="1:2" x14ac:dyDescent="0.3">
      <c r="A431">
        <f t="shared" si="9"/>
        <v>0.40625</v>
      </c>
      <c r="B431" cm="1">
        <f t="array" ref="B431">Blancmange($B$3,A431)</f>
        <v>0</v>
      </c>
    </row>
    <row r="432" spans="1:2" x14ac:dyDescent="0.3">
      <c r="A432">
        <f t="shared" si="9"/>
        <v>0.4072265625</v>
      </c>
      <c r="B432" cm="1">
        <f t="array" ref="B432">Blancmange($B$3,A432)</f>
        <v>-3.125E-2</v>
      </c>
    </row>
    <row r="433" spans="1:2" x14ac:dyDescent="0.3">
      <c r="A433">
        <f t="shared" si="9"/>
        <v>0.408203125</v>
      </c>
      <c r="B433" cm="1">
        <f t="array" ref="B433">Blancmange($B$3,A433)</f>
        <v>-6.25E-2</v>
      </c>
    </row>
    <row r="434" spans="1:2" x14ac:dyDescent="0.3">
      <c r="A434">
        <f t="shared" si="9"/>
        <v>0.4091796875</v>
      </c>
      <c r="B434" cm="1">
        <f t="array" ref="B434">Blancmange($B$3,A434)</f>
        <v>-9.375E-2</v>
      </c>
    </row>
    <row r="435" spans="1:2" x14ac:dyDescent="0.3">
      <c r="A435">
        <f t="shared" si="9"/>
        <v>0.41015625</v>
      </c>
      <c r="B435" cm="1">
        <f t="array" ref="B435">Blancmange($B$3,A435)</f>
        <v>-6.25E-2</v>
      </c>
    </row>
    <row r="436" spans="1:2" x14ac:dyDescent="0.3">
      <c r="A436">
        <f t="shared" si="9"/>
        <v>0.4111328125</v>
      </c>
      <c r="B436" cm="1">
        <f t="array" ref="B436">Blancmange($B$3,A436)</f>
        <v>-3.125E-2</v>
      </c>
    </row>
    <row r="437" spans="1:2" x14ac:dyDescent="0.3">
      <c r="A437">
        <f t="shared" si="9"/>
        <v>0.412109375</v>
      </c>
      <c r="B437" cm="1">
        <f t="array" ref="B437">Blancmange($B$3,A437)</f>
        <v>0</v>
      </c>
    </row>
    <row r="438" spans="1:2" x14ac:dyDescent="0.3">
      <c r="A438">
        <f t="shared" si="9"/>
        <v>0.4130859375</v>
      </c>
      <c r="B438" cm="1">
        <f t="array" ref="B438">Blancmange($B$3,A438)</f>
        <v>3.125E-2</v>
      </c>
    </row>
    <row r="439" spans="1:2" x14ac:dyDescent="0.3">
      <c r="A439">
        <f t="shared" si="9"/>
        <v>0.4140625</v>
      </c>
      <c r="B439" cm="1">
        <f t="array" ref="B439">Blancmange($B$3,A439)</f>
        <v>0</v>
      </c>
    </row>
    <row r="440" spans="1:2" x14ac:dyDescent="0.3">
      <c r="A440">
        <f t="shared" si="9"/>
        <v>0.4150390625</v>
      </c>
      <c r="B440" cm="1">
        <f t="array" ref="B440">Blancmange($B$3,A440)</f>
        <v>-3.125E-2</v>
      </c>
    </row>
    <row r="441" spans="1:2" x14ac:dyDescent="0.3">
      <c r="A441">
        <f t="shared" si="9"/>
        <v>0.416015625</v>
      </c>
      <c r="B441" cm="1">
        <f t="array" ref="B441">Blancmange($B$3,A441)</f>
        <v>0</v>
      </c>
    </row>
    <row r="442" spans="1:2" x14ac:dyDescent="0.3">
      <c r="A442">
        <f t="shared" si="9"/>
        <v>0.4169921875</v>
      </c>
      <c r="B442" cm="1">
        <f t="array" ref="B442">Blancmange($B$3,A442)</f>
        <v>3.125E-2</v>
      </c>
    </row>
    <row r="443" spans="1:2" x14ac:dyDescent="0.3">
      <c r="A443">
        <f t="shared" si="9"/>
        <v>0.41796875</v>
      </c>
      <c r="B443" cm="1">
        <f t="array" ref="B443">Blancmange($B$3,A443)</f>
        <v>6.25E-2</v>
      </c>
    </row>
    <row r="444" spans="1:2" x14ac:dyDescent="0.3">
      <c r="A444">
        <f t="shared" si="9"/>
        <v>0.4189453125</v>
      </c>
      <c r="B444" cm="1">
        <f t="array" ref="B444">Blancmange($B$3,A444)</f>
        <v>3.125E-2</v>
      </c>
    </row>
    <row r="445" spans="1:2" x14ac:dyDescent="0.3">
      <c r="A445">
        <f t="shared" si="9"/>
        <v>0.419921875</v>
      </c>
      <c r="B445" cm="1">
        <f t="array" ref="B445">Blancmange($B$3,A445)</f>
        <v>6.25E-2</v>
      </c>
    </row>
    <row r="446" spans="1:2" x14ac:dyDescent="0.3">
      <c r="A446">
        <f t="shared" si="9"/>
        <v>0.4208984375</v>
      </c>
      <c r="B446" cm="1">
        <f t="array" ref="B446">Blancmange($B$3,A446)</f>
        <v>9.375E-2</v>
      </c>
    </row>
    <row r="447" spans="1:2" x14ac:dyDescent="0.3">
      <c r="A447">
        <f t="shared" si="9"/>
        <v>0.421875</v>
      </c>
      <c r="B447" cm="1">
        <f t="array" ref="B447">Blancmange($B$3,A447)</f>
        <v>0.125</v>
      </c>
    </row>
    <row r="448" spans="1:2" x14ac:dyDescent="0.3">
      <c r="A448">
        <f t="shared" si="9"/>
        <v>0.4228515625</v>
      </c>
      <c r="B448" cm="1">
        <f t="array" ref="B448">Blancmange($B$3,A448)</f>
        <v>9.375E-2</v>
      </c>
    </row>
    <row r="449" spans="1:2" x14ac:dyDescent="0.3">
      <c r="A449">
        <f t="shared" si="9"/>
        <v>0.423828125</v>
      </c>
      <c r="B449" cm="1">
        <f t="array" ref="B449">Blancmange($B$3,A449)</f>
        <v>6.25E-2</v>
      </c>
    </row>
    <row r="450" spans="1:2" x14ac:dyDescent="0.3">
      <c r="A450">
        <f t="shared" si="9"/>
        <v>0.4248046875</v>
      </c>
      <c r="B450" cm="1">
        <f t="array" ref="B450">Blancmange($B$3,A450)</f>
        <v>3.125E-2</v>
      </c>
    </row>
    <row r="451" spans="1:2" x14ac:dyDescent="0.3">
      <c r="A451">
        <f t="shared" si="9"/>
        <v>0.42578125</v>
      </c>
      <c r="B451" cm="1">
        <f t="array" ref="B451">Blancmange($B$3,A451)</f>
        <v>6.25E-2</v>
      </c>
    </row>
    <row r="452" spans="1:2" x14ac:dyDescent="0.3">
      <c r="A452">
        <f t="shared" si="9"/>
        <v>0.4267578125</v>
      </c>
      <c r="B452" cm="1">
        <f t="array" ref="B452">Blancmange($B$3,A452)</f>
        <v>9.375E-2</v>
      </c>
    </row>
    <row r="453" spans="1:2" x14ac:dyDescent="0.3">
      <c r="A453">
        <f t="shared" si="9"/>
        <v>0.427734375</v>
      </c>
      <c r="B453" cm="1">
        <f t="array" ref="B453">Blancmange($B$3,A453)</f>
        <v>0.125</v>
      </c>
    </row>
    <row r="454" spans="1:2" x14ac:dyDescent="0.3">
      <c r="A454">
        <f t="shared" si="9"/>
        <v>0.4287109375</v>
      </c>
      <c r="B454" cm="1">
        <f t="array" ref="B454">Blancmange($B$3,A454)</f>
        <v>0.15625</v>
      </c>
    </row>
    <row r="455" spans="1:2" x14ac:dyDescent="0.3">
      <c r="A455">
        <f t="shared" si="9"/>
        <v>0.4296875</v>
      </c>
      <c r="B455" cm="1">
        <f t="array" ref="B455">Blancmange($B$3,A455)</f>
        <v>0.125</v>
      </c>
    </row>
    <row r="456" spans="1:2" x14ac:dyDescent="0.3">
      <c r="A456">
        <f t="shared" si="9"/>
        <v>0.4306640625</v>
      </c>
      <c r="B456" cm="1">
        <f t="array" ref="B456">Blancmange($B$3,A456)</f>
        <v>9.375E-2</v>
      </c>
    </row>
    <row r="457" spans="1:2" x14ac:dyDescent="0.3">
      <c r="A457">
        <f t="shared" si="9"/>
        <v>0.431640625</v>
      </c>
      <c r="B457" cm="1">
        <f t="array" ref="B457">Blancmange($B$3,A457)</f>
        <v>0.125</v>
      </c>
    </row>
    <row r="458" spans="1:2" x14ac:dyDescent="0.3">
      <c r="A458">
        <f t="shared" si="9"/>
        <v>0.4326171875</v>
      </c>
      <c r="B458" cm="1">
        <f t="array" ref="B458">Blancmange($B$3,A458)</f>
        <v>0.15625</v>
      </c>
    </row>
    <row r="459" spans="1:2" x14ac:dyDescent="0.3">
      <c r="A459">
        <f t="shared" si="9"/>
        <v>0.43359375</v>
      </c>
      <c r="B459" cm="1">
        <f t="array" ref="B459">Blancmange($B$3,A459)</f>
        <v>0.1875</v>
      </c>
    </row>
    <row r="460" spans="1:2" x14ac:dyDescent="0.3">
      <c r="A460">
        <f t="shared" si="9"/>
        <v>0.4345703125</v>
      </c>
      <c r="B460" cm="1">
        <f t="array" ref="B460">Blancmange($B$3,A460)</f>
        <v>0.15625</v>
      </c>
    </row>
    <row r="461" spans="1:2" x14ac:dyDescent="0.3">
      <c r="A461">
        <f t="shared" si="9"/>
        <v>0.435546875</v>
      </c>
      <c r="B461" cm="1">
        <f t="array" ref="B461">Blancmange($B$3,A461)</f>
        <v>0.1875</v>
      </c>
    </row>
    <row r="462" spans="1:2" x14ac:dyDescent="0.3">
      <c r="A462">
        <f t="shared" si="9"/>
        <v>0.4365234375</v>
      </c>
      <c r="B462" cm="1">
        <f t="array" ref="B462">Blancmange($B$3,A462)</f>
        <v>0.21875</v>
      </c>
    </row>
    <row r="463" spans="1:2" x14ac:dyDescent="0.3">
      <c r="A463">
        <f t="shared" si="9"/>
        <v>0.4375</v>
      </c>
      <c r="B463" cm="1">
        <f t="array" ref="B463">Blancmange($B$3,A463)</f>
        <v>0.25</v>
      </c>
    </row>
    <row r="464" spans="1:2" x14ac:dyDescent="0.3">
      <c r="A464">
        <f t="shared" si="9"/>
        <v>0.4384765625</v>
      </c>
      <c r="B464" cm="1">
        <f t="array" ref="B464">Blancmange($B$3,A464)</f>
        <v>0.28125</v>
      </c>
    </row>
    <row r="465" spans="1:2" x14ac:dyDescent="0.3">
      <c r="A465">
        <f t="shared" ref="A465:A528" si="10">A464+1/B$9</f>
        <v>0.439453125</v>
      </c>
      <c r="B465" cm="1">
        <f t="array" ref="B465">Blancmange($B$3,A465)</f>
        <v>0.3125</v>
      </c>
    </row>
    <row r="466" spans="1:2" x14ac:dyDescent="0.3">
      <c r="A466">
        <f t="shared" si="10"/>
        <v>0.4404296875</v>
      </c>
      <c r="B466" cm="1">
        <f t="array" ref="B466">Blancmange($B$3,A466)</f>
        <v>0.34375</v>
      </c>
    </row>
    <row r="467" spans="1:2" x14ac:dyDescent="0.3">
      <c r="A467">
        <f t="shared" si="10"/>
        <v>0.44140625</v>
      </c>
      <c r="B467" cm="1">
        <f t="array" ref="B467">Blancmange($B$3,A467)</f>
        <v>0.3125</v>
      </c>
    </row>
    <row r="468" spans="1:2" x14ac:dyDescent="0.3">
      <c r="A468">
        <f t="shared" si="10"/>
        <v>0.4423828125</v>
      </c>
      <c r="B468" cm="1">
        <f t="array" ref="B468">Blancmange($B$3,A468)</f>
        <v>0.34375</v>
      </c>
    </row>
    <row r="469" spans="1:2" x14ac:dyDescent="0.3">
      <c r="A469">
        <f t="shared" si="10"/>
        <v>0.443359375</v>
      </c>
      <c r="B469" cm="1">
        <f t="array" ref="B469">Blancmange($B$3,A469)</f>
        <v>0.375</v>
      </c>
    </row>
    <row r="470" spans="1:2" x14ac:dyDescent="0.3">
      <c r="A470">
        <f t="shared" si="10"/>
        <v>0.4443359375</v>
      </c>
      <c r="B470" cm="1">
        <f t="array" ref="B470">Blancmange($B$3,A470)</f>
        <v>0.40625</v>
      </c>
    </row>
    <row r="471" spans="1:2" x14ac:dyDescent="0.3">
      <c r="A471">
        <f t="shared" si="10"/>
        <v>0.4453125</v>
      </c>
      <c r="B471" cm="1">
        <f t="array" ref="B471">Blancmange($B$3,A471)</f>
        <v>0.375</v>
      </c>
    </row>
    <row r="472" spans="1:2" x14ac:dyDescent="0.3">
      <c r="A472">
        <f t="shared" si="10"/>
        <v>0.4462890625</v>
      </c>
      <c r="B472" cm="1">
        <f t="array" ref="B472">Blancmange($B$3,A472)</f>
        <v>0.34375</v>
      </c>
    </row>
    <row r="473" spans="1:2" x14ac:dyDescent="0.3">
      <c r="A473">
        <f t="shared" si="10"/>
        <v>0.447265625</v>
      </c>
      <c r="B473" cm="1">
        <f t="array" ref="B473">Blancmange($B$3,A473)</f>
        <v>0.375</v>
      </c>
    </row>
    <row r="474" spans="1:2" x14ac:dyDescent="0.3">
      <c r="A474">
        <f t="shared" si="10"/>
        <v>0.4482421875</v>
      </c>
      <c r="B474" cm="1">
        <f t="array" ref="B474">Blancmange($B$3,A474)</f>
        <v>0.40625</v>
      </c>
    </row>
    <row r="475" spans="1:2" x14ac:dyDescent="0.3">
      <c r="A475">
        <f t="shared" si="10"/>
        <v>0.44921875</v>
      </c>
      <c r="B475" cm="1">
        <f t="array" ref="B475">Blancmange($B$3,A475)</f>
        <v>0.4375</v>
      </c>
    </row>
    <row r="476" spans="1:2" x14ac:dyDescent="0.3">
      <c r="A476">
        <f t="shared" si="10"/>
        <v>0.4501953125</v>
      </c>
      <c r="B476" cm="1">
        <f t="array" ref="B476">Blancmange($B$3,A476)</f>
        <v>0.46875</v>
      </c>
    </row>
    <row r="477" spans="1:2" x14ac:dyDescent="0.3">
      <c r="A477">
        <f t="shared" si="10"/>
        <v>0.451171875</v>
      </c>
      <c r="B477" cm="1">
        <f t="array" ref="B477">Blancmange($B$3,A477)</f>
        <v>0.4375</v>
      </c>
    </row>
    <row r="478" spans="1:2" x14ac:dyDescent="0.3">
      <c r="A478">
        <f t="shared" si="10"/>
        <v>0.4521484375</v>
      </c>
      <c r="B478" cm="1">
        <f t="array" ref="B478">Blancmange($B$3,A478)</f>
        <v>0.40625</v>
      </c>
    </row>
    <row r="479" spans="1:2" x14ac:dyDescent="0.3">
      <c r="A479">
        <f t="shared" si="10"/>
        <v>0.453125</v>
      </c>
      <c r="B479" cm="1">
        <f t="array" ref="B479">Blancmange($B$3,A479)</f>
        <v>0.375</v>
      </c>
    </row>
    <row r="480" spans="1:2" x14ac:dyDescent="0.3">
      <c r="A480">
        <f t="shared" si="10"/>
        <v>0.4541015625</v>
      </c>
      <c r="B480" cm="1">
        <f t="array" ref="B480">Blancmange($B$3,A480)</f>
        <v>0.34375</v>
      </c>
    </row>
    <row r="481" spans="1:2" x14ac:dyDescent="0.3">
      <c r="A481">
        <f t="shared" si="10"/>
        <v>0.455078125</v>
      </c>
      <c r="B481" cm="1">
        <f t="array" ref="B481">Blancmange($B$3,A481)</f>
        <v>0.3125</v>
      </c>
    </row>
    <row r="482" spans="1:2" x14ac:dyDescent="0.3">
      <c r="A482">
        <f t="shared" si="10"/>
        <v>0.4560546875</v>
      </c>
      <c r="B482" cm="1">
        <f t="array" ref="B482">Blancmange($B$3,A482)</f>
        <v>0.28125</v>
      </c>
    </row>
    <row r="483" spans="1:2" x14ac:dyDescent="0.3">
      <c r="A483">
        <f t="shared" si="10"/>
        <v>0.45703125</v>
      </c>
      <c r="B483" cm="1">
        <f t="array" ref="B483">Blancmange($B$3,A483)</f>
        <v>0.3125</v>
      </c>
    </row>
    <row r="484" spans="1:2" x14ac:dyDescent="0.3">
      <c r="A484">
        <f t="shared" si="10"/>
        <v>0.4580078125</v>
      </c>
      <c r="B484" cm="1">
        <f t="array" ref="B484">Blancmange($B$3,A484)</f>
        <v>0.28125</v>
      </c>
    </row>
    <row r="485" spans="1:2" x14ac:dyDescent="0.3">
      <c r="A485">
        <f t="shared" si="10"/>
        <v>0.458984375</v>
      </c>
      <c r="B485" cm="1">
        <f t="array" ref="B485">Blancmange($B$3,A485)</f>
        <v>0.25</v>
      </c>
    </row>
    <row r="486" spans="1:2" x14ac:dyDescent="0.3">
      <c r="A486">
        <f t="shared" si="10"/>
        <v>0.4599609375</v>
      </c>
      <c r="B486" cm="1">
        <f t="array" ref="B486">Blancmange($B$3,A486)</f>
        <v>0.21875</v>
      </c>
    </row>
    <row r="487" spans="1:2" x14ac:dyDescent="0.3">
      <c r="A487">
        <f t="shared" si="10"/>
        <v>0.4609375</v>
      </c>
      <c r="B487" cm="1">
        <f t="array" ref="B487">Blancmange($B$3,A487)</f>
        <v>0.25</v>
      </c>
    </row>
    <row r="488" spans="1:2" x14ac:dyDescent="0.3">
      <c r="A488">
        <f t="shared" si="10"/>
        <v>0.4619140625</v>
      </c>
      <c r="B488" cm="1">
        <f t="array" ref="B488">Blancmange($B$3,A488)</f>
        <v>0.28125</v>
      </c>
    </row>
    <row r="489" spans="1:2" x14ac:dyDescent="0.3">
      <c r="A489">
        <f t="shared" si="10"/>
        <v>0.462890625</v>
      </c>
      <c r="B489" cm="1">
        <f t="array" ref="B489">Blancmange($B$3,A489)</f>
        <v>0.25</v>
      </c>
    </row>
    <row r="490" spans="1:2" x14ac:dyDescent="0.3">
      <c r="A490">
        <f t="shared" si="10"/>
        <v>0.4638671875</v>
      </c>
      <c r="B490" cm="1">
        <f t="array" ref="B490">Blancmange($B$3,A490)</f>
        <v>0.21875</v>
      </c>
    </row>
    <row r="491" spans="1:2" x14ac:dyDescent="0.3">
      <c r="A491">
        <f t="shared" si="10"/>
        <v>0.46484375</v>
      </c>
      <c r="B491" cm="1">
        <f t="array" ref="B491">Blancmange($B$3,A491)</f>
        <v>0.1875</v>
      </c>
    </row>
    <row r="492" spans="1:2" x14ac:dyDescent="0.3">
      <c r="A492">
        <f t="shared" si="10"/>
        <v>0.4658203125</v>
      </c>
      <c r="B492" cm="1">
        <f t="array" ref="B492">Blancmange($B$3,A492)</f>
        <v>0.15625</v>
      </c>
    </row>
    <row r="493" spans="1:2" x14ac:dyDescent="0.3">
      <c r="A493">
        <f t="shared" si="10"/>
        <v>0.466796875</v>
      </c>
      <c r="B493" cm="1">
        <f t="array" ref="B493">Blancmange($B$3,A493)</f>
        <v>0.1875</v>
      </c>
    </row>
    <row r="494" spans="1:2" x14ac:dyDescent="0.3">
      <c r="A494">
        <f t="shared" si="10"/>
        <v>0.4677734375</v>
      </c>
      <c r="B494" cm="1">
        <f t="array" ref="B494">Blancmange($B$3,A494)</f>
        <v>0.21875</v>
      </c>
    </row>
    <row r="495" spans="1:2" x14ac:dyDescent="0.3">
      <c r="A495">
        <f t="shared" si="10"/>
        <v>0.46875</v>
      </c>
      <c r="B495" cm="1">
        <f t="array" ref="B495">Blancmange($B$3,A495)</f>
        <v>0.25</v>
      </c>
    </row>
    <row r="496" spans="1:2" x14ac:dyDescent="0.3">
      <c r="A496">
        <f t="shared" si="10"/>
        <v>0.4697265625</v>
      </c>
      <c r="B496" cm="1">
        <f t="array" ref="B496">Blancmange($B$3,A496)</f>
        <v>0.28125</v>
      </c>
    </row>
    <row r="497" spans="1:2" x14ac:dyDescent="0.3">
      <c r="A497">
        <f t="shared" si="10"/>
        <v>0.470703125</v>
      </c>
      <c r="B497" cm="1">
        <f t="array" ref="B497">Blancmange($B$3,A497)</f>
        <v>0.3125</v>
      </c>
    </row>
    <row r="498" spans="1:2" x14ac:dyDescent="0.3">
      <c r="A498">
        <f t="shared" si="10"/>
        <v>0.4716796875</v>
      </c>
      <c r="B498" cm="1">
        <f t="array" ref="B498">Blancmange($B$3,A498)</f>
        <v>0.34375</v>
      </c>
    </row>
    <row r="499" spans="1:2" x14ac:dyDescent="0.3">
      <c r="A499">
        <f t="shared" si="10"/>
        <v>0.47265625</v>
      </c>
      <c r="B499" cm="1">
        <f t="array" ref="B499">Blancmange($B$3,A499)</f>
        <v>0.3125</v>
      </c>
    </row>
    <row r="500" spans="1:2" x14ac:dyDescent="0.3">
      <c r="A500">
        <f t="shared" si="10"/>
        <v>0.4736328125</v>
      </c>
      <c r="B500" cm="1">
        <f t="array" ref="B500">Blancmange($B$3,A500)</f>
        <v>0.28125</v>
      </c>
    </row>
    <row r="501" spans="1:2" x14ac:dyDescent="0.3">
      <c r="A501">
        <f t="shared" si="10"/>
        <v>0.474609375</v>
      </c>
      <c r="B501" cm="1">
        <f t="array" ref="B501">Blancmange($B$3,A501)</f>
        <v>0.25</v>
      </c>
    </row>
    <row r="502" spans="1:2" x14ac:dyDescent="0.3">
      <c r="A502">
        <f t="shared" si="10"/>
        <v>0.4755859375</v>
      </c>
      <c r="B502" cm="1">
        <f t="array" ref="B502">Blancmange($B$3,A502)</f>
        <v>0.21875</v>
      </c>
    </row>
    <row r="503" spans="1:2" x14ac:dyDescent="0.3">
      <c r="A503">
        <f t="shared" si="10"/>
        <v>0.4765625</v>
      </c>
      <c r="B503" cm="1">
        <f t="array" ref="B503">Blancmange($B$3,A503)</f>
        <v>0.25</v>
      </c>
    </row>
    <row r="504" spans="1:2" x14ac:dyDescent="0.3">
      <c r="A504">
        <f t="shared" si="10"/>
        <v>0.4775390625</v>
      </c>
      <c r="B504" cm="1">
        <f t="array" ref="B504">Blancmange($B$3,A504)</f>
        <v>0.28125</v>
      </c>
    </row>
    <row r="505" spans="1:2" x14ac:dyDescent="0.3">
      <c r="A505">
        <f t="shared" si="10"/>
        <v>0.478515625</v>
      </c>
      <c r="B505" cm="1">
        <f t="array" ref="B505">Blancmange($B$3,A505)</f>
        <v>0.25</v>
      </c>
    </row>
    <row r="506" spans="1:2" x14ac:dyDescent="0.3">
      <c r="A506">
        <f t="shared" si="10"/>
        <v>0.4794921875</v>
      </c>
      <c r="B506" cm="1">
        <f t="array" ref="B506">Blancmange($B$3,A506)</f>
        <v>0.21875</v>
      </c>
    </row>
    <row r="507" spans="1:2" x14ac:dyDescent="0.3">
      <c r="A507">
        <f t="shared" si="10"/>
        <v>0.48046875</v>
      </c>
      <c r="B507" cm="1">
        <f t="array" ref="B507">Blancmange($B$3,A507)</f>
        <v>0.1875</v>
      </c>
    </row>
    <row r="508" spans="1:2" x14ac:dyDescent="0.3">
      <c r="A508">
        <f t="shared" si="10"/>
        <v>0.4814453125</v>
      </c>
      <c r="B508" cm="1">
        <f t="array" ref="B508">Blancmange($B$3,A508)</f>
        <v>0.21875</v>
      </c>
    </row>
    <row r="509" spans="1:2" x14ac:dyDescent="0.3">
      <c r="A509">
        <f t="shared" si="10"/>
        <v>0.482421875</v>
      </c>
      <c r="B509" cm="1">
        <f t="array" ref="B509">Blancmange($B$3,A509)</f>
        <v>0.1875</v>
      </c>
    </row>
    <row r="510" spans="1:2" x14ac:dyDescent="0.3">
      <c r="A510">
        <f t="shared" si="10"/>
        <v>0.4833984375</v>
      </c>
      <c r="B510" cm="1">
        <f t="array" ref="B510">Blancmange($B$3,A510)</f>
        <v>0.15625</v>
      </c>
    </row>
    <row r="511" spans="1:2" x14ac:dyDescent="0.3">
      <c r="A511">
        <f t="shared" si="10"/>
        <v>0.484375</v>
      </c>
      <c r="B511" cm="1">
        <f t="array" ref="B511">Blancmange($B$3,A511)</f>
        <v>0.125</v>
      </c>
    </row>
    <row r="512" spans="1:2" x14ac:dyDescent="0.3">
      <c r="A512">
        <f t="shared" si="10"/>
        <v>0.4853515625</v>
      </c>
      <c r="B512" cm="1">
        <f t="array" ref="B512">Blancmange($B$3,A512)</f>
        <v>0.15625</v>
      </c>
    </row>
    <row r="513" spans="1:2" x14ac:dyDescent="0.3">
      <c r="A513">
        <f t="shared" si="10"/>
        <v>0.486328125</v>
      </c>
      <c r="B513" cm="1">
        <f t="array" ref="B513">Blancmange($B$3,A513)</f>
        <v>0.1875</v>
      </c>
    </row>
    <row r="514" spans="1:2" x14ac:dyDescent="0.3">
      <c r="A514">
        <f t="shared" si="10"/>
        <v>0.4873046875</v>
      </c>
      <c r="B514" cm="1">
        <f t="array" ref="B514">Blancmange($B$3,A514)</f>
        <v>0.21875</v>
      </c>
    </row>
    <row r="515" spans="1:2" x14ac:dyDescent="0.3">
      <c r="A515">
        <f t="shared" si="10"/>
        <v>0.48828125</v>
      </c>
      <c r="B515" cm="1">
        <f t="array" ref="B515">Blancmange($B$3,A515)</f>
        <v>0.1875</v>
      </c>
    </row>
    <row r="516" spans="1:2" x14ac:dyDescent="0.3">
      <c r="A516">
        <f t="shared" si="10"/>
        <v>0.4892578125</v>
      </c>
      <c r="B516" cm="1">
        <f t="array" ref="B516">Blancmange($B$3,A516)</f>
        <v>0.15625</v>
      </c>
    </row>
    <row r="517" spans="1:2" x14ac:dyDescent="0.3">
      <c r="A517">
        <f t="shared" si="10"/>
        <v>0.490234375</v>
      </c>
      <c r="B517" cm="1">
        <f t="array" ref="B517">Blancmange($B$3,A517)</f>
        <v>0.125</v>
      </c>
    </row>
    <row r="518" spans="1:2" x14ac:dyDescent="0.3">
      <c r="A518">
        <f t="shared" si="10"/>
        <v>0.4912109375</v>
      </c>
      <c r="B518" cm="1">
        <f t="array" ref="B518">Blancmange($B$3,A518)</f>
        <v>9.375E-2</v>
      </c>
    </row>
    <row r="519" spans="1:2" x14ac:dyDescent="0.3">
      <c r="A519">
        <f t="shared" si="10"/>
        <v>0.4921875</v>
      </c>
      <c r="B519" cm="1">
        <f t="array" ref="B519">Blancmange($B$3,A519)</f>
        <v>0.125</v>
      </c>
    </row>
    <row r="520" spans="1:2" x14ac:dyDescent="0.3">
      <c r="A520">
        <f t="shared" si="10"/>
        <v>0.4931640625</v>
      </c>
      <c r="B520" cm="1">
        <f t="array" ref="B520">Blancmange($B$3,A520)</f>
        <v>0.15625</v>
      </c>
    </row>
    <row r="521" spans="1:2" x14ac:dyDescent="0.3">
      <c r="A521">
        <f t="shared" si="10"/>
        <v>0.494140625</v>
      </c>
      <c r="B521" cm="1">
        <f t="array" ref="B521">Blancmange($B$3,A521)</f>
        <v>0.125</v>
      </c>
    </row>
    <row r="522" spans="1:2" x14ac:dyDescent="0.3">
      <c r="A522">
        <f t="shared" si="10"/>
        <v>0.4951171875</v>
      </c>
      <c r="B522" cm="1">
        <f t="array" ref="B522">Blancmange($B$3,A522)</f>
        <v>9.375E-2</v>
      </c>
    </row>
    <row r="523" spans="1:2" x14ac:dyDescent="0.3">
      <c r="A523">
        <f t="shared" si="10"/>
        <v>0.49609375</v>
      </c>
      <c r="B523" cm="1">
        <f t="array" ref="B523">Blancmange($B$3,A523)</f>
        <v>6.25E-2</v>
      </c>
    </row>
    <row r="524" spans="1:2" x14ac:dyDescent="0.3">
      <c r="A524">
        <f t="shared" si="10"/>
        <v>0.4970703125</v>
      </c>
      <c r="B524" cm="1">
        <f t="array" ref="B524">Blancmange($B$3,A524)</f>
        <v>9.375E-2</v>
      </c>
    </row>
    <row r="525" spans="1:2" x14ac:dyDescent="0.3">
      <c r="A525">
        <f t="shared" si="10"/>
        <v>0.498046875</v>
      </c>
      <c r="B525" cm="1">
        <f t="array" ref="B525">Blancmange($B$3,A525)</f>
        <v>6.25E-2</v>
      </c>
    </row>
    <row r="526" spans="1:2" x14ac:dyDescent="0.3">
      <c r="A526">
        <f t="shared" si="10"/>
        <v>0.4990234375</v>
      </c>
      <c r="B526" cm="1">
        <f t="array" ref="B526">Blancmange($B$3,A526)</f>
        <v>3.125E-2</v>
      </c>
    </row>
    <row r="527" spans="1:2" x14ac:dyDescent="0.3">
      <c r="A527">
        <f t="shared" si="10"/>
        <v>0.5</v>
      </c>
      <c r="B527" cm="1">
        <f t="array" ref="B527">Blancmange($B$3,A527)</f>
        <v>0</v>
      </c>
    </row>
    <row r="528" spans="1:2" x14ac:dyDescent="0.3">
      <c r="A528">
        <f t="shared" si="10"/>
        <v>0.5009765625</v>
      </c>
      <c r="B528" cm="1">
        <f t="array" ref="B528">Blancmange($B$3,A528)</f>
        <v>-3.125E-2</v>
      </c>
    </row>
    <row r="529" spans="1:2" x14ac:dyDescent="0.3">
      <c r="A529">
        <f t="shared" ref="A529:A592" si="11">A528+1/B$9</f>
        <v>0.501953125</v>
      </c>
      <c r="B529" cm="1">
        <f t="array" ref="B529">Blancmange($B$3,A529)</f>
        <v>-6.25E-2</v>
      </c>
    </row>
    <row r="530" spans="1:2" x14ac:dyDescent="0.3">
      <c r="A530">
        <f t="shared" si="11"/>
        <v>0.5029296875</v>
      </c>
      <c r="B530" cm="1">
        <f t="array" ref="B530">Blancmange($B$3,A530)</f>
        <v>-9.375E-2</v>
      </c>
    </row>
    <row r="531" spans="1:2" x14ac:dyDescent="0.3">
      <c r="A531">
        <f t="shared" si="11"/>
        <v>0.50390625</v>
      </c>
      <c r="B531" cm="1">
        <f t="array" ref="B531">Blancmange($B$3,A531)</f>
        <v>-6.25E-2</v>
      </c>
    </row>
    <row r="532" spans="1:2" x14ac:dyDescent="0.3">
      <c r="A532">
        <f t="shared" si="11"/>
        <v>0.5048828125</v>
      </c>
      <c r="B532" cm="1">
        <f t="array" ref="B532">Blancmange($B$3,A532)</f>
        <v>-9.375E-2</v>
      </c>
    </row>
    <row r="533" spans="1:2" x14ac:dyDescent="0.3">
      <c r="A533">
        <f t="shared" si="11"/>
        <v>0.505859375</v>
      </c>
      <c r="B533" cm="1">
        <f t="array" ref="B533">Blancmange($B$3,A533)</f>
        <v>-0.125</v>
      </c>
    </row>
    <row r="534" spans="1:2" x14ac:dyDescent="0.3">
      <c r="A534">
        <f t="shared" si="11"/>
        <v>0.5068359375</v>
      </c>
      <c r="B534" cm="1">
        <f t="array" ref="B534">Blancmange($B$3,A534)</f>
        <v>-0.15625</v>
      </c>
    </row>
    <row r="535" spans="1:2" x14ac:dyDescent="0.3">
      <c r="A535">
        <f t="shared" si="11"/>
        <v>0.5078125</v>
      </c>
      <c r="B535" cm="1">
        <f t="array" ref="B535">Blancmange($B$3,A535)</f>
        <v>-0.125</v>
      </c>
    </row>
    <row r="536" spans="1:2" x14ac:dyDescent="0.3">
      <c r="A536">
        <f t="shared" si="11"/>
        <v>0.5087890625</v>
      </c>
      <c r="B536" cm="1">
        <f t="array" ref="B536">Blancmange($B$3,A536)</f>
        <v>-9.375E-2</v>
      </c>
    </row>
    <row r="537" spans="1:2" x14ac:dyDescent="0.3">
      <c r="A537">
        <f t="shared" si="11"/>
        <v>0.509765625</v>
      </c>
      <c r="B537" cm="1">
        <f t="array" ref="B537">Blancmange($B$3,A537)</f>
        <v>-0.125</v>
      </c>
    </row>
    <row r="538" spans="1:2" x14ac:dyDescent="0.3">
      <c r="A538">
        <f t="shared" si="11"/>
        <v>0.5107421875</v>
      </c>
      <c r="B538" cm="1">
        <f t="array" ref="B538">Blancmange($B$3,A538)</f>
        <v>-0.15625</v>
      </c>
    </row>
    <row r="539" spans="1:2" x14ac:dyDescent="0.3">
      <c r="A539">
        <f t="shared" si="11"/>
        <v>0.51171875</v>
      </c>
      <c r="B539" cm="1">
        <f t="array" ref="B539">Blancmange($B$3,A539)</f>
        <v>-0.1875</v>
      </c>
    </row>
    <row r="540" spans="1:2" x14ac:dyDescent="0.3">
      <c r="A540">
        <f t="shared" si="11"/>
        <v>0.5126953125</v>
      </c>
      <c r="B540" cm="1">
        <f t="array" ref="B540">Blancmange($B$3,A540)</f>
        <v>-0.21875</v>
      </c>
    </row>
    <row r="541" spans="1:2" x14ac:dyDescent="0.3">
      <c r="A541">
        <f t="shared" si="11"/>
        <v>0.513671875</v>
      </c>
      <c r="B541" cm="1">
        <f t="array" ref="B541">Blancmange($B$3,A541)</f>
        <v>-0.1875</v>
      </c>
    </row>
    <row r="542" spans="1:2" x14ac:dyDescent="0.3">
      <c r="A542">
        <f t="shared" si="11"/>
        <v>0.5146484375</v>
      </c>
      <c r="B542" cm="1">
        <f t="array" ref="B542">Blancmange($B$3,A542)</f>
        <v>-0.15625</v>
      </c>
    </row>
    <row r="543" spans="1:2" x14ac:dyDescent="0.3">
      <c r="A543">
        <f t="shared" si="11"/>
        <v>0.515625</v>
      </c>
      <c r="B543" cm="1">
        <f t="array" ref="B543">Blancmange($B$3,A543)</f>
        <v>-0.125</v>
      </c>
    </row>
    <row r="544" spans="1:2" x14ac:dyDescent="0.3">
      <c r="A544">
        <f t="shared" si="11"/>
        <v>0.5166015625</v>
      </c>
      <c r="B544" cm="1">
        <f t="array" ref="B544">Blancmange($B$3,A544)</f>
        <v>-0.15625</v>
      </c>
    </row>
    <row r="545" spans="1:2" x14ac:dyDescent="0.3">
      <c r="A545">
        <f t="shared" si="11"/>
        <v>0.517578125</v>
      </c>
      <c r="B545" cm="1">
        <f t="array" ref="B545">Blancmange($B$3,A545)</f>
        <v>-0.1875</v>
      </c>
    </row>
    <row r="546" spans="1:2" x14ac:dyDescent="0.3">
      <c r="A546">
        <f t="shared" si="11"/>
        <v>0.5185546875</v>
      </c>
      <c r="B546" cm="1">
        <f t="array" ref="B546">Blancmange($B$3,A546)</f>
        <v>-0.21875</v>
      </c>
    </row>
    <row r="547" spans="1:2" x14ac:dyDescent="0.3">
      <c r="A547">
        <f t="shared" si="11"/>
        <v>0.51953125</v>
      </c>
      <c r="B547" cm="1">
        <f t="array" ref="B547">Blancmange($B$3,A547)</f>
        <v>-0.1875</v>
      </c>
    </row>
    <row r="548" spans="1:2" x14ac:dyDescent="0.3">
      <c r="A548">
        <f t="shared" si="11"/>
        <v>0.5205078125</v>
      </c>
      <c r="B548" cm="1">
        <f t="array" ref="B548">Blancmange($B$3,A548)</f>
        <v>-0.21875</v>
      </c>
    </row>
    <row r="549" spans="1:2" x14ac:dyDescent="0.3">
      <c r="A549">
        <f t="shared" si="11"/>
        <v>0.521484375</v>
      </c>
      <c r="B549" cm="1">
        <f t="array" ref="B549">Blancmange($B$3,A549)</f>
        <v>-0.25</v>
      </c>
    </row>
    <row r="550" spans="1:2" x14ac:dyDescent="0.3">
      <c r="A550">
        <f t="shared" si="11"/>
        <v>0.5224609375</v>
      </c>
      <c r="B550" cm="1">
        <f t="array" ref="B550">Blancmange($B$3,A550)</f>
        <v>-0.28125</v>
      </c>
    </row>
    <row r="551" spans="1:2" x14ac:dyDescent="0.3">
      <c r="A551">
        <f t="shared" si="11"/>
        <v>0.5234375</v>
      </c>
      <c r="B551" cm="1">
        <f t="array" ref="B551">Blancmange($B$3,A551)</f>
        <v>-0.25</v>
      </c>
    </row>
    <row r="552" spans="1:2" x14ac:dyDescent="0.3">
      <c r="A552">
        <f t="shared" si="11"/>
        <v>0.5244140625</v>
      </c>
      <c r="B552" cm="1">
        <f t="array" ref="B552">Blancmange($B$3,A552)</f>
        <v>-0.21875</v>
      </c>
    </row>
    <row r="553" spans="1:2" x14ac:dyDescent="0.3">
      <c r="A553">
        <f t="shared" si="11"/>
        <v>0.525390625</v>
      </c>
      <c r="B553" cm="1">
        <f t="array" ref="B553">Blancmange($B$3,A553)</f>
        <v>-0.25</v>
      </c>
    </row>
    <row r="554" spans="1:2" x14ac:dyDescent="0.3">
      <c r="A554">
        <f t="shared" si="11"/>
        <v>0.5263671875</v>
      </c>
      <c r="B554" cm="1">
        <f t="array" ref="B554">Blancmange($B$3,A554)</f>
        <v>-0.28125</v>
      </c>
    </row>
    <row r="555" spans="1:2" x14ac:dyDescent="0.3">
      <c r="A555">
        <f t="shared" si="11"/>
        <v>0.52734375</v>
      </c>
      <c r="B555" cm="1">
        <f t="array" ref="B555">Blancmange($B$3,A555)</f>
        <v>-0.3125</v>
      </c>
    </row>
    <row r="556" spans="1:2" x14ac:dyDescent="0.3">
      <c r="A556">
        <f t="shared" si="11"/>
        <v>0.5283203125</v>
      </c>
      <c r="B556" cm="1">
        <f t="array" ref="B556">Blancmange($B$3,A556)</f>
        <v>-0.34375</v>
      </c>
    </row>
    <row r="557" spans="1:2" x14ac:dyDescent="0.3">
      <c r="A557">
        <f t="shared" si="11"/>
        <v>0.529296875</v>
      </c>
      <c r="B557" cm="1">
        <f t="array" ref="B557">Blancmange($B$3,A557)</f>
        <v>-0.3125</v>
      </c>
    </row>
    <row r="558" spans="1:2" x14ac:dyDescent="0.3">
      <c r="A558">
        <f t="shared" si="11"/>
        <v>0.5302734375</v>
      </c>
      <c r="B558" cm="1">
        <f t="array" ref="B558">Blancmange($B$3,A558)</f>
        <v>-0.28125</v>
      </c>
    </row>
    <row r="559" spans="1:2" x14ac:dyDescent="0.3">
      <c r="A559">
        <f t="shared" si="11"/>
        <v>0.53125</v>
      </c>
      <c r="B559" cm="1">
        <f t="array" ref="B559">Blancmange($B$3,A559)</f>
        <v>-0.25</v>
      </c>
    </row>
    <row r="560" spans="1:2" x14ac:dyDescent="0.3">
      <c r="A560">
        <f t="shared" si="11"/>
        <v>0.5322265625</v>
      </c>
      <c r="B560" cm="1">
        <f t="array" ref="B560">Blancmange($B$3,A560)</f>
        <v>-0.21875</v>
      </c>
    </row>
    <row r="561" spans="1:2" x14ac:dyDescent="0.3">
      <c r="A561">
        <f t="shared" si="11"/>
        <v>0.533203125</v>
      </c>
      <c r="B561" cm="1">
        <f t="array" ref="B561">Blancmange($B$3,A561)</f>
        <v>-0.1875</v>
      </c>
    </row>
    <row r="562" spans="1:2" x14ac:dyDescent="0.3">
      <c r="A562">
        <f t="shared" si="11"/>
        <v>0.5341796875</v>
      </c>
      <c r="B562" cm="1">
        <f t="array" ref="B562">Blancmange($B$3,A562)</f>
        <v>-0.15625</v>
      </c>
    </row>
    <row r="563" spans="1:2" x14ac:dyDescent="0.3">
      <c r="A563">
        <f t="shared" si="11"/>
        <v>0.53515625</v>
      </c>
      <c r="B563" cm="1">
        <f t="array" ref="B563">Blancmange($B$3,A563)</f>
        <v>-0.1875</v>
      </c>
    </row>
    <row r="564" spans="1:2" x14ac:dyDescent="0.3">
      <c r="A564">
        <f t="shared" si="11"/>
        <v>0.5361328125</v>
      </c>
      <c r="B564" cm="1">
        <f t="array" ref="B564">Blancmange($B$3,A564)</f>
        <v>-0.21875</v>
      </c>
    </row>
    <row r="565" spans="1:2" x14ac:dyDescent="0.3">
      <c r="A565">
        <f t="shared" si="11"/>
        <v>0.537109375</v>
      </c>
      <c r="B565" cm="1">
        <f t="array" ref="B565">Blancmange($B$3,A565)</f>
        <v>-0.25</v>
      </c>
    </row>
    <row r="566" spans="1:2" x14ac:dyDescent="0.3">
      <c r="A566">
        <f t="shared" si="11"/>
        <v>0.5380859375</v>
      </c>
      <c r="B566" cm="1">
        <f t="array" ref="B566">Blancmange($B$3,A566)</f>
        <v>-0.28125</v>
      </c>
    </row>
    <row r="567" spans="1:2" x14ac:dyDescent="0.3">
      <c r="A567">
        <f t="shared" si="11"/>
        <v>0.5390625</v>
      </c>
      <c r="B567" cm="1">
        <f t="array" ref="B567">Blancmange($B$3,A567)</f>
        <v>-0.25</v>
      </c>
    </row>
    <row r="568" spans="1:2" x14ac:dyDescent="0.3">
      <c r="A568">
        <f t="shared" si="11"/>
        <v>0.5400390625</v>
      </c>
      <c r="B568" cm="1">
        <f t="array" ref="B568">Blancmange($B$3,A568)</f>
        <v>-0.21875</v>
      </c>
    </row>
    <row r="569" spans="1:2" x14ac:dyDescent="0.3">
      <c r="A569">
        <f t="shared" si="11"/>
        <v>0.541015625</v>
      </c>
      <c r="B569" cm="1">
        <f t="array" ref="B569">Blancmange($B$3,A569)</f>
        <v>-0.25</v>
      </c>
    </row>
    <row r="570" spans="1:2" x14ac:dyDescent="0.3">
      <c r="A570">
        <f t="shared" si="11"/>
        <v>0.5419921875</v>
      </c>
      <c r="B570" cm="1">
        <f t="array" ref="B570">Blancmange($B$3,A570)</f>
        <v>-0.28125</v>
      </c>
    </row>
    <row r="571" spans="1:2" x14ac:dyDescent="0.3">
      <c r="A571">
        <f t="shared" si="11"/>
        <v>0.54296875</v>
      </c>
      <c r="B571" cm="1">
        <f t="array" ref="B571">Blancmange($B$3,A571)</f>
        <v>-0.3125</v>
      </c>
    </row>
    <row r="572" spans="1:2" x14ac:dyDescent="0.3">
      <c r="A572">
        <f t="shared" si="11"/>
        <v>0.5439453125</v>
      </c>
      <c r="B572" cm="1">
        <f t="array" ref="B572">Blancmange($B$3,A572)</f>
        <v>-0.28125</v>
      </c>
    </row>
    <row r="573" spans="1:2" x14ac:dyDescent="0.3">
      <c r="A573">
        <f t="shared" si="11"/>
        <v>0.544921875</v>
      </c>
      <c r="B573" cm="1">
        <f t="array" ref="B573">Blancmange($B$3,A573)</f>
        <v>-0.3125</v>
      </c>
    </row>
    <row r="574" spans="1:2" x14ac:dyDescent="0.3">
      <c r="A574">
        <f t="shared" si="11"/>
        <v>0.5458984375</v>
      </c>
      <c r="B574" cm="1">
        <f t="array" ref="B574">Blancmange($B$3,A574)</f>
        <v>-0.34375</v>
      </c>
    </row>
    <row r="575" spans="1:2" x14ac:dyDescent="0.3">
      <c r="A575">
        <f t="shared" si="11"/>
        <v>0.546875</v>
      </c>
      <c r="B575" cm="1">
        <f t="array" ref="B575">Blancmange($B$3,A575)</f>
        <v>-0.375</v>
      </c>
    </row>
    <row r="576" spans="1:2" x14ac:dyDescent="0.3">
      <c r="A576">
        <f t="shared" si="11"/>
        <v>0.5478515625</v>
      </c>
      <c r="B576" cm="1">
        <f t="array" ref="B576">Blancmange($B$3,A576)</f>
        <v>-0.40625</v>
      </c>
    </row>
    <row r="577" spans="1:2" x14ac:dyDescent="0.3">
      <c r="A577">
        <f t="shared" si="11"/>
        <v>0.548828125</v>
      </c>
      <c r="B577" cm="1">
        <f t="array" ref="B577">Blancmange($B$3,A577)</f>
        <v>-0.4375</v>
      </c>
    </row>
    <row r="578" spans="1:2" x14ac:dyDescent="0.3">
      <c r="A578">
        <f t="shared" si="11"/>
        <v>0.5498046875</v>
      </c>
      <c r="B578" cm="1">
        <f t="array" ref="B578">Blancmange($B$3,A578)</f>
        <v>-0.46875</v>
      </c>
    </row>
    <row r="579" spans="1:2" x14ac:dyDescent="0.3">
      <c r="A579">
        <f t="shared" si="11"/>
        <v>0.55078125</v>
      </c>
      <c r="B579" cm="1">
        <f t="array" ref="B579">Blancmange($B$3,A579)</f>
        <v>-0.4375</v>
      </c>
    </row>
    <row r="580" spans="1:2" x14ac:dyDescent="0.3">
      <c r="A580">
        <f t="shared" si="11"/>
        <v>0.5517578125</v>
      </c>
      <c r="B580" cm="1">
        <f t="array" ref="B580">Blancmange($B$3,A580)</f>
        <v>-0.40625</v>
      </c>
    </row>
    <row r="581" spans="1:2" x14ac:dyDescent="0.3">
      <c r="A581">
        <f t="shared" si="11"/>
        <v>0.552734375</v>
      </c>
      <c r="B581" cm="1">
        <f t="array" ref="B581">Blancmange($B$3,A581)</f>
        <v>-0.375</v>
      </c>
    </row>
    <row r="582" spans="1:2" x14ac:dyDescent="0.3">
      <c r="A582">
        <f t="shared" si="11"/>
        <v>0.5537109375</v>
      </c>
      <c r="B582" cm="1">
        <f t="array" ref="B582">Blancmange($B$3,A582)</f>
        <v>-0.34375</v>
      </c>
    </row>
    <row r="583" spans="1:2" x14ac:dyDescent="0.3">
      <c r="A583">
        <f t="shared" si="11"/>
        <v>0.5546875</v>
      </c>
      <c r="B583" cm="1">
        <f t="array" ref="B583">Blancmange($B$3,A583)</f>
        <v>-0.375</v>
      </c>
    </row>
    <row r="584" spans="1:2" x14ac:dyDescent="0.3">
      <c r="A584">
        <f t="shared" si="11"/>
        <v>0.5556640625</v>
      </c>
      <c r="B584" cm="1">
        <f t="array" ref="B584">Blancmange($B$3,A584)</f>
        <v>-0.40625</v>
      </c>
    </row>
    <row r="585" spans="1:2" x14ac:dyDescent="0.3">
      <c r="A585">
        <f t="shared" si="11"/>
        <v>0.556640625</v>
      </c>
      <c r="B585" cm="1">
        <f t="array" ref="B585">Blancmange($B$3,A585)</f>
        <v>-0.375</v>
      </c>
    </row>
    <row r="586" spans="1:2" x14ac:dyDescent="0.3">
      <c r="A586">
        <f t="shared" si="11"/>
        <v>0.5576171875</v>
      </c>
      <c r="B586" cm="1">
        <f t="array" ref="B586">Blancmange($B$3,A586)</f>
        <v>-0.34375</v>
      </c>
    </row>
    <row r="587" spans="1:2" x14ac:dyDescent="0.3">
      <c r="A587">
        <f t="shared" si="11"/>
        <v>0.55859375</v>
      </c>
      <c r="B587" cm="1">
        <f t="array" ref="B587">Blancmange($B$3,A587)</f>
        <v>-0.3125</v>
      </c>
    </row>
    <row r="588" spans="1:2" x14ac:dyDescent="0.3">
      <c r="A588">
        <f t="shared" si="11"/>
        <v>0.5595703125</v>
      </c>
      <c r="B588" cm="1">
        <f t="array" ref="B588">Blancmange($B$3,A588)</f>
        <v>-0.34375</v>
      </c>
    </row>
    <row r="589" spans="1:2" x14ac:dyDescent="0.3">
      <c r="A589">
        <f t="shared" si="11"/>
        <v>0.560546875</v>
      </c>
      <c r="B589" cm="1">
        <f t="array" ref="B589">Blancmange($B$3,A589)</f>
        <v>-0.3125</v>
      </c>
    </row>
    <row r="590" spans="1:2" x14ac:dyDescent="0.3">
      <c r="A590">
        <f t="shared" si="11"/>
        <v>0.5615234375</v>
      </c>
      <c r="B590" cm="1">
        <f t="array" ref="B590">Blancmange($B$3,A590)</f>
        <v>-0.28125</v>
      </c>
    </row>
    <row r="591" spans="1:2" x14ac:dyDescent="0.3">
      <c r="A591">
        <f t="shared" si="11"/>
        <v>0.5625</v>
      </c>
      <c r="B591" cm="1">
        <f t="array" ref="B591">Blancmange($B$3,A591)</f>
        <v>-0.25</v>
      </c>
    </row>
    <row r="592" spans="1:2" x14ac:dyDescent="0.3">
      <c r="A592">
        <f t="shared" si="11"/>
        <v>0.5634765625</v>
      </c>
      <c r="B592" cm="1">
        <f t="array" ref="B592">Blancmange($B$3,A592)</f>
        <v>-0.21875</v>
      </c>
    </row>
    <row r="593" spans="1:2" x14ac:dyDescent="0.3">
      <c r="A593">
        <f t="shared" ref="A593:A656" si="12">A592+1/B$9</f>
        <v>0.564453125</v>
      </c>
      <c r="B593" cm="1">
        <f t="array" ref="B593">Blancmange($B$3,A593)</f>
        <v>-0.1875</v>
      </c>
    </row>
    <row r="594" spans="1:2" x14ac:dyDescent="0.3">
      <c r="A594">
        <f t="shared" si="12"/>
        <v>0.5654296875</v>
      </c>
      <c r="B594" cm="1">
        <f t="array" ref="B594">Blancmange($B$3,A594)</f>
        <v>-0.15625</v>
      </c>
    </row>
    <row r="595" spans="1:2" x14ac:dyDescent="0.3">
      <c r="A595">
        <f t="shared" si="12"/>
        <v>0.56640625</v>
      </c>
      <c r="B595" cm="1">
        <f t="array" ref="B595">Blancmange($B$3,A595)</f>
        <v>-0.1875</v>
      </c>
    </row>
    <row r="596" spans="1:2" x14ac:dyDescent="0.3">
      <c r="A596">
        <f t="shared" si="12"/>
        <v>0.5673828125</v>
      </c>
      <c r="B596" cm="1">
        <f t="array" ref="B596">Blancmange($B$3,A596)</f>
        <v>-0.15625</v>
      </c>
    </row>
    <row r="597" spans="1:2" x14ac:dyDescent="0.3">
      <c r="A597">
        <f t="shared" si="12"/>
        <v>0.568359375</v>
      </c>
      <c r="B597" cm="1">
        <f t="array" ref="B597">Blancmange($B$3,A597)</f>
        <v>-0.125</v>
      </c>
    </row>
    <row r="598" spans="1:2" x14ac:dyDescent="0.3">
      <c r="A598">
        <f t="shared" si="12"/>
        <v>0.5693359375</v>
      </c>
      <c r="B598" cm="1">
        <f t="array" ref="B598">Blancmange($B$3,A598)</f>
        <v>-9.375E-2</v>
      </c>
    </row>
    <row r="599" spans="1:2" x14ac:dyDescent="0.3">
      <c r="A599">
        <f t="shared" si="12"/>
        <v>0.5703125</v>
      </c>
      <c r="B599" cm="1">
        <f t="array" ref="B599">Blancmange($B$3,A599)</f>
        <v>-0.125</v>
      </c>
    </row>
    <row r="600" spans="1:2" x14ac:dyDescent="0.3">
      <c r="A600">
        <f t="shared" si="12"/>
        <v>0.5712890625</v>
      </c>
      <c r="B600" cm="1">
        <f t="array" ref="B600">Blancmange($B$3,A600)</f>
        <v>-0.15625</v>
      </c>
    </row>
    <row r="601" spans="1:2" x14ac:dyDescent="0.3">
      <c r="A601">
        <f t="shared" si="12"/>
        <v>0.572265625</v>
      </c>
      <c r="B601" cm="1">
        <f t="array" ref="B601">Blancmange($B$3,A601)</f>
        <v>-0.125</v>
      </c>
    </row>
    <row r="602" spans="1:2" x14ac:dyDescent="0.3">
      <c r="A602">
        <f t="shared" si="12"/>
        <v>0.5732421875</v>
      </c>
      <c r="B602" cm="1">
        <f t="array" ref="B602">Blancmange($B$3,A602)</f>
        <v>-9.375E-2</v>
      </c>
    </row>
    <row r="603" spans="1:2" x14ac:dyDescent="0.3">
      <c r="A603">
        <f t="shared" si="12"/>
        <v>0.57421875</v>
      </c>
      <c r="B603" cm="1">
        <f t="array" ref="B603">Blancmange($B$3,A603)</f>
        <v>-6.25E-2</v>
      </c>
    </row>
    <row r="604" spans="1:2" x14ac:dyDescent="0.3">
      <c r="A604">
        <f t="shared" si="12"/>
        <v>0.5751953125</v>
      </c>
      <c r="B604" cm="1">
        <f t="array" ref="B604">Blancmange($B$3,A604)</f>
        <v>-3.125E-2</v>
      </c>
    </row>
    <row r="605" spans="1:2" x14ac:dyDescent="0.3">
      <c r="A605">
        <f t="shared" si="12"/>
        <v>0.576171875</v>
      </c>
      <c r="B605" cm="1">
        <f t="array" ref="B605">Blancmange($B$3,A605)</f>
        <v>-6.25E-2</v>
      </c>
    </row>
    <row r="606" spans="1:2" x14ac:dyDescent="0.3">
      <c r="A606">
        <f t="shared" si="12"/>
        <v>0.5771484375</v>
      </c>
      <c r="B606" cm="1">
        <f t="array" ref="B606">Blancmange($B$3,A606)</f>
        <v>-9.375E-2</v>
      </c>
    </row>
    <row r="607" spans="1:2" x14ac:dyDescent="0.3">
      <c r="A607">
        <f t="shared" si="12"/>
        <v>0.578125</v>
      </c>
      <c r="B607" cm="1">
        <f t="array" ref="B607">Blancmange($B$3,A607)</f>
        <v>-0.125</v>
      </c>
    </row>
    <row r="608" spans="1:2" x14ac:dyDescent="0.3">
      <c r="A608">
        <f t="shared" si="12"/>
        <v>0.5791015625</v>
      </c>
      <c r="B608" cm="1">
        <f t="array" ref="B608">Blancmange($B$3,A608)</f>
        <v>-9.375E-2</v>
      </c>
    </row>
    <row r="609" spans="1:2" x14ac:dyDescent="0.3">
      <c r="A609">
        <f t="shared" si="12"/>
        <v>0.580078125</v>
      </c>
      <c r="B609" cm="1">
        <f t="array" ref="B609">Blancmange($B$3,A609)</f>
        <v>-6.25E-2</v>
      </c>
    </row>
    <row r="610" spans="1:2" x14ac:dyDescent="0.3">
      <c r="A610">
        <f t="shared" si="12"/>
        <v>0.5810546875</v>
      </c>
      <c r="B610" cm="1">
        <f t="array" ref="B610">Blancmange($B$3,A610)</f>
        <v>-3.125E-2</v>
      </c>
    </row>
    <row r="611" spans="1:2" x14ac:dyDescent="0.3">
      <c r="A611">
        <f t="shared" si="12"/>
        <v>0.58203125</v>
      </c>
      <c r="B611" cm="1">
        <f t="array" ref="B611">Blancmange($B$3,A611)</f>
        <v>-6.25E-2</v>
      </c>
    </row>
    <row r="612" spans="1:2" x14ac:dyDescent="0.3">
      <c r="A612">
        <f t="shared" si="12"/>
        <v>0.5830078125</v>
      </c>
      <c r="B612" cm="1">
        <f t="array" ref="B612">Blancmange($B$3,A612)</f>
        <v>-3.125E-2</v>
      </c>
    </row>
    <row r="613" spans="1:2" x14ac:dyDescent="0.3">
      <c r="A613">
        <f t="shared" si="12"/>
        <v>0.583984375</v>
      </c>
      <c r="B613" cm="1">
        <f t="array" ref="B613">Blancmange($B$3,A613)</f>
        <v>0</v>
      </c>
    </row>
    <row r="614" spans="1:2" x14ac:dyDescent="0.3">
      <c r="A614">
        <f t="shared" si="12"/>
        <v>0.5849609375</v>
      </c>
      <c r="B614" cm="1">
        <f t="array" ref="B614">Blancmange($B$3,A614)</f>
        <v>3.125E-2</v>
      </c>
    </row>
    <row r="615" spans="1:2" x14ac:dyDescent="0.3">
      <c r="A615">
        <f t="shared" si="12"/>
        <v>0.5859375</v>
      </c>
      <c r="B615" cm="1">
        <f t="array" ref="B615">Blancmange($B$3,A615)</f>
        <v>0</v>
      </c>
    </row>
    <row r="616" spans="1:2" x14ac:dyDescent="0.3">
      <c r="A616">
        <f t="shared" si="12"/>
        <v>0.5869140625</v>
      </c>
      <c r="B616" cm="1">
        <f t="array" ref="B616">Blancmange($B$3,A616)</f>
        <v>-3.125E-2</v>
      </c>
    </row>
    <row r="617" spans="1:2" x14ac:dyDescent="0.3">
      <c r="A617">
        <f t="shared" si="12"/>
        <v>0.587890625</v>
      </c>
      <c r="B617" cm="1">
        <f t="array" ref="B617">Blancmange($B$3,A617)</f>
        <v>0</v>
      </c>
    </row>
    <row r="618" spans="1:2" x14ac:dyDescent="0.3">
      <c r="A618">
        <f t="shared" si="12"/>
        <v>0.5888671875</v>
      </c>
      <c r="B618" cm="1">
        <f t="array" ref="B618">Blancmange($B$3,A618)</f>
        <v>3.125E-2</v>
      </c>
    </row>
    <row r="619" spans="1:2" x14ac:dyDescent="0.3">
      <c r="A619">
        <f t="shared" si="12"/>
        <v>0.58984375</v>
      </c>
      <c r="B619" cm="1">
        <f t="array" ref="B619">Blancmange($B$3,A619)</f>
        <v>6.25E-2</v>
      </c>
    </row>
    <row r="620" spans="1:2" x14ac:dyDescent="0.3">
      <c r="A620">
        <f t="shared" si="12"/>
        <v>0.5908203125</v>
      </c>
      <c r="B620" cm="1">
        <f t="array" ref="B620">Blancmange($B$3,A620)</f>
        <v>9.375E-2</v>
      </c>
    </row>
    <row r="621" spans="1:2" x14ac:dyDescent="0.3">
      <c r="A621">
        <f t="shared" si="12"/>
        <v>0.591796875</v>
      </c>
      <c r="B621" cm="1">
        <f t="array" ref="B621">Blancmange($B$3,A621)</f>
        <v>6.25E-2</v>
      </c>
    </row>
    <row r="622" spans="1:2" x14ac:dyDescent="0.3">
      <c r="A622">
        <f t="shared" si="12"/>
        <v>0.5927734375</v>
      </c>
      <c r="B622" cm="1">
        <f t="array" ref="B622">Blancmange($B$3,A622)</f>
        <v>3.125E-2</v>
      </c>
    </row>
    <row r="623" spans="1:2" x14ac:dyDescent="0.3">
      <c r="A623">
        <f t="shared" si="12"/>
        <v>0.59375</v>
      </c>
      <c r="B623" cm="1">
        <f t="array" ref="B623">Blancmange($B$3,A623)</f>
        <v>0</v>
      </c>
    </row>
    <row r="624" spans="1:2" x14ac:dyDescent="0.3">
      <c r="A624">
        <f t="shared" si="12"/>
        <v>0.5947265625</v>
      </c>
      <c r="B624" cm="1">
        <f t="array" ref="B624">Blancmange($B$3,A624)</f>
        <v>-3.125E-2</v>
      </c>
    </row>
    <row r="625" spans="1:2" x14ac:dyDescent="0.3">
      <c r="A625">
        <f t="shared" si="12"/>
        <v>0.595703125</v>
      </c>
      <c r="B625" cm="1">
        <f t="array" ref="B625">Blancmange($B$3,A625)</f>
        <v>-6.25E-2</v>
      </c>
    </row>
    <row r="626" spans="1:2" x14ac:dyDescent="0.3">
      <c r="A626">
        <f t="shared" si="12"/>
        <v>0.5966796875</v>
      </c>
      <c r="B626" cm="1">
        <f t="array" ref="B626">Blancmange($B$3,A626)</f>
        <v>-9.375E-2</v>
      </c>
    </row>
    <row r="627" spans="1:2" x14ac:dyDescent="0.3">
      <c r="A627">
        <f t="shared" si="12"/>
        <v>0.59765625</v>
      </c>
      <c r="B627" cm="1">
        <f t="array" ref="B627">Blancmange($B$3,A627)</f>
        <v>-6.25E-2</v>
      </c>
    </row>
    <row r="628" spans="1:2" x14ac:dyDescent="0.3">
      <c r="A628">
        <f t="shared" si="12"/>
        <v>0.5986328125</v>
      </c>
      <c r="B628" cm="1">
        <f t="array" ref="B628">Blancmange($B$3,A628)</f>
        <v>-3.125E-2</v>
      </c>
    </row>
    <row r="629" spans="1:2" x14ac:dyDescent="0.3">
      <c r="A629">
        <f t="shared" si="12"/>
        <v>0.599609375</v>
      </c>
      <c r="B629" cm="1">
        <f t="array" ref="B629">Blancmange($B$3,A629)</f>
        <v>0</v>
      </c>
    </row>
    <row r="630" spans="1:2" x14ac:dyDescent="0.3">
      <c r="A630">
        <f t="shared" si="12"/>
        <v>0.6005859375</v>
      </c>
      <c r="B630" cm="1">
        <f t="array" ref="B630">Blancmange($B$3,A630)</f>
        <v>3.125E-2</v>
      </c>
    </row>
    <row r="631" spans="1:2" x14ac:dyDescent="0.3">
      <c r="A631">
        <f t="shared" si="12"/>
        <v>0.6015625</v>
      </c>
      <c r="B631" cm="1">
        <f t="array" ref="B631">Blancmange($B$3,A631)</f>
        <v>0</v>
      </c>
    </row>
    <row r="632" spans="1:2" x14ac:dyDescent="0.3">
      <c r="A632">
        <f t="shared" si="12"/>
        <v>0.6025390625</v>
      </c>
      <c r="B632" cm="1">
        <f t="array" ref="B632">Blancmange($B$3,A632)</f>
        <v>-3.125E-2</v>
      </c>
    </row>
    <row r="633" spans="1:2" x14ac:dyDescent="0.3">
      <c r="A633">
        <f t="shared" si="12"/>
        <v>0.603515625</v>
      </c>
      <c r="B633" cm="1">
        <f t="array" ref="B633">Blancmange($B$3,A633)</f>
        <v>0</v>
      </c>
    </row>
    <row r="634" spans="1:2" x14ac:dyDescent="0.3">
      <c r="A634">
        <f t="shared" si="12"/>
        <v>0.6044921875</v>
      </c>
      <c r="B634" cm="1">
        <f t="array" ref="B634">Blancmange($B$3,A634)</f>
        <v>3.125E-2</v>
      </c>
    </row>
    <row r="635" spans="1:2" x14ac:dyDescent="0.3">
      <c r="A635">
        <f t="shared" si="12"/>
        <v>0.60546875</v>
      </c>
      <c r="B635" cm="1">
        <f t="array" ref="B635">Blancmange($B$3,A635)</f>
        <v>6.25E-2</v>
      </c>
    </row>
    <row r="636" spans="1:2" x14ac:dyDescent="0.3">
      <c r="A636">
        <f t="shared" si="12"/>
        <v>0.6064453125</v>
      </c>
      <c r="B636" cm="1">
        <f t="array" ref="B636">Blancmange($B$3,A636)</f>
        <v>3.125E-2</v>
      </c>
    </row>
    <row r="637" spans="1:2" x14ac:dyDescent="0.3">
      <c r="A637">
        <f t="shared" si="12"/>
        <v>0.607421875</v>
      </c>
      <c r="B637" cm="1">
        <f t="array" ref="B637">Blancmange($B$3,A637)</f>
        <v>6.25E-2</v>
      </c>
    </row>
    <row r="638" spans="1:2" x14ac:dyDescent="0.3">
      <c r="A638">
        <f t="shared" si="12"/>
        <v>0.6083984375</v>
      </c>
      <c r="B638" cm="1">
        <f t="array" ref="B638">Blancmange($B$3,A638)</f>
        <v>9.375E-2</v>
      </c>
    </row>
    <row r="639" spans="1:2" x14ac:dyDescent="0.3">
      <c r="A639">
        <f t="shared" si="12"/>
        <v>0.609375</v>
      </c>
      <c r="B639" cm="1">
        <f t="array" ref="B639">Blancmange($B$3,A639)</f>
        <v>0.125</v>
      </c>
    </row>
    <row r="640" spans="1:2" x14ac:dyDescent="0.3">
      <c r="A640">
        <f t="shared" si="12"/>
        <v>0.6103515625</v>
      </c>
      <c r="B640" cm="1">
        <f t="array" ref="B640">Blancmange($B$3,A640)</f>
        <v>0.15625</v>
      </c>
    </row>
    <row r="641" spans="1:2" x14ac:dyDescent="0.3">
      <c r="A641">
        <f t="shared" si="12"/>
        <v>0.611328125</v>
      </c>
      <c r="B641" cm="1">
        <f t="array" ref="B641">Blancmange($B$3,A641)</f>
        <v>0.1875</v>
      </c>
    </row>
    <row r="642" spans="1:2" x14ac:dyDescent="0.3">
      <c r="A642">
        <f t="shared" si="12"/>
        <v>0.6123046875</v>
      </c>
      <c r="B642" cm="1">
        <f t="array" ref="B642">Blancmange($B$3,A642)</f>
        <v>0.21875</v>
      </c>
    </row>
    <row r="643" spans="1:2" x14ac:dyDescent="0.3">
      <c r="A643">
        <f t="shared" si="12"/>
        <v>0.61328125</v>
      </c>
      <c r="B643" cm="1">
        <f t="array" ref="B643">Blancmange($B$3,A643)</f>
        <v>0.1875</v>
      </c>
    </row>
    <row r="644" spans="1:2" x14ac:dyDescent="0.3">
      <c r="A644">
        <f t="shared" si="12"/>
        <v>0.6142578125</v>
      </c>
      <c r="B644" cm="1">
        <f t="array" ref="B644">Blancmange($B$3,A644)</f>
        <v>0.15625</v>
      </c>
    </row>
    <row r="645" spans="1:2" x14ac:dyDescent="0.3">
      <c r="A645">
        <f t="shared" si="12"/>
        <v>0.615234375</v>
      </c>
      <c r="B645" cm="1">
        <f t="array" ref="B645">Blancmange($B$3,A645)</f>
        <v>0.125</v>
      </c>
    </row>
    <row r="646" spans="1:2" x14ac:dyDescent="0.3">
      <c r="A646">
        <f t="shared" si="12"/>
        <v>0.6162109375</v>
      </c>
      <c r="B646" cm="1">
        <f t="array" ref="B646">Blancmange($B$3,A646)</f>
        <v>9.375E-2</v>
      </c>
    </row>
    <row r="647" spans="1:2" x14ac:dyDescent="0.3">
      <c r="A647">
        <f t="shared" si="12"/>
        <v>0.6171875</v>
      </c>
      <c r="B647" cm="1">
        <f t="array" ref="B647">Blancmange($B$3,A647)</f>
        <v>0.125</v>
      </c>
    </row>
    <row r="648" spans="1:2" x14ac:dyDescent="0.3">
      <c r="A648">
        <f t="shared" si="12"/>
        <v>0.6181640625</v>
      </c>
      <c r="B648" cm="1">
        <f t="array" ref="B648">Blancmange($B$3,A648)</f>
        <v>0.15625</v>
      </c>
    </row>
    <row r="649" spans="1:2" x14ac:dyDescent="0.3">
      <c r="A649">
        <f t="shared" si="12"/>
        <v>0.619140625</v>
      </c>
      <c r="B649" cm="1">
        <f t="array" ref="B649">Blancmange($B$3,A649)</f>
        <v>0.125</v>
      </c>
    </row>
    <row r="650" spans="1:2" x14ac:dyDescent="0.3">
      <c r="A650">
        <f t="shared" si="12"/>
        <v>0.6201171875</v>
      </c>
      <c r="B650" cm="1">
        <f t="array" ref="B650">Blancmange($B$3,A650)</f>
        <v>9.375E-2</v>
      </c>
    </row>
    <row r="651" spans="1:2" x14ac:dyDescent="0.3">
      <c r="A651">
        <f t="shared" si="12"/>
        <v>0.62109375</v>
      </c>
      <c r="B651" cm="1">
        <f t="array" ref="B651">Blancmange($B$3,A651)</f>
        <v>6.25E-2</v>
      </c>
    </row>
    <row r="652" spans="1:2" x14ac:dyDescent="0.3">
      <c r="A652">
        <f t="shared" si="12"/>
        <v>0.6220703125</v>
      </c>
      <c r="B652" cm="1">
        <f t="array" ref="B652">Blancmange($B$3,A652)</f>
        <v>9.375E-2</v>
      </c>
    </row>
    <row r="653" spans="1:2" x14ac:dyDescent="0.3">
      <c r="A653">
        <f t="shared" si="12"/>
        <v>0.623046875</v>
      </c>
      <c r="B653" cm="1">
        <f t="array" ref="B653">Blancmange($B$3,A653)</f>
        <v>6.25E-2</v>
      </c>
    </row>
    <row r="654" spans="1:2" x14ac:dyDescent="0.3">
      <c r="A654">
        <f t="shared" si="12"/>
        <v>0.6240234375</v>
      </c>
      <c r="B654" cm="1">
        <f t="array" ref="B654">Blancmange($B$3,A654)</f>
        <v>3.125E-2</v>
      </c>
    </row>
    <row r="655" spans="1:2" x14ac:dyDescent="0.3">
      <c r="A655">
        <f t="shared" si="12"/>
        <v>0.625</v>
      </c>
      <c r="B655" cm="1">
        <f t="array" ref="B655">Blancmange($B$3,A655)</f>
        <v>0</v>
      </c>
    </row>
    <row r="656" spans="1:2" x14ac:dyDescent="0.3">
      <c r="A656">
        <f t="shared" si="12"/>
        <v>0.6259765625</v>
      </c>
      <c r="B656" cm="1">
        <f t="array" ref="B656">Blancmange($B$3,A656)</f>
        <v>-3.125E-2</v>
      </c>
    </row>
    <row r="657" spans="1:2" x14ac:dyDescent="0.3">
      <c r="A657">
        <f t="shared" ref="A657:A720" si="13">A656+1/B$9</f>
        <v>0.626953125</v>
      </c>
      <c r="B657" cm="1">
        <f t="array" ref="B657">Blancmange($B$3,A657)</f>
        <v>-6.25E-2</v>
      </c>
    </row>
    <row r="658" spans="1:2" x14ac:dyDescent="0.3">
      <c r="A658">
        <f t="shared" si="13"/>
        <v>0.6279296875</v>
      </c>
      <c r="B658" cm="1">
        <f t="array" ref="B658">Blancmange($B$3,A658)</f>
        <v>-9.375E-2</v>
      </c>
    </row>
    <row r="659" spans="1:2" x14ac:dyDescent="0.3">
      <c r="A659">
        <f t="shared" si="13"/>
        <v>0.62890625</v>
      </c>
      <c r="B659" cm="1">
        <f t="array" ref="B659">Blancmange($B$3,A659)</f>
        <v>-6.25E-2</v>
      </c>
    </row>
    <row r="660" spans="1:2" x14ac:dyDescent="0.3">
      <c r="A660">
        <f t="shared" si="13"/>
        <v>0.6298828125</v>
      </c>
      <c r="B660" cm="1">
        <f t="array" ref="B660">Blancmange($B$3,A660)</f>
        <v>-9.375E-2</v>
      </c>
    </row>
    <row r="661" spans="1:2" x14ac:dyDescent="0.3">
      <c r="A661">
        <f t="shared" si="13"/>
        <v>0.630859375</v>
      </c>
      <c r="B661" cm="1">
        <f t="array" ref="B661">Blancmange($B$3,A661)</f>
        <v>-0.125</v>
      </c>
    </row>
    <row r="662" spans="1:2" x14ac:dyDescent="0.3">
      <c r="A662">
        <f t="shared" si="13"/>
        <v>0.6318359375</v>
      </c>
      <c r="B662" cm="1">
        <f t="array" ref="B662">Blancmange($B$3,A662)</f>
        <v>-0.15625</v>
      </c>
    </row>
    <row r="663" spans="1:2" x14ac:dyDescent="0.3">
      <c r="A663">
        <f t="shared" si="13"/>
        <v>0.6328125</v>
      </c>
      <c r="B663" cm="1">
        <f t="array" ref="B663">Blancmange($B$3,A663)</f>
        <v>-0.125</v>
      </c>
    </row>
    <row r="664" spans="1:2" x14ac:dyDescent="0.3">
      <c r="A664">
        <f t="shared" si="13"/>
        <v>0.6337890625</v>
      </c>
      <c r="B664" cm="1">
        <f t="array" ref="B664">Blancmange($B$3,A664)</f>
        <v>-9.375E-2</v>
      </c>
    </row>
    <row r="665" spans="1:2" x14ac:dyDescent="0.3">
      <c r="A665">
        <f t="shared" si="13"/>
        <v>0.634765625</v>
      </c>
      <c r="B665" cm="1">
        <f t="array" ref="B665">Blancmange($B$3,A665)</f>
        <v>-0.125</v>
      </c>
    </row>
    <row r="666" spans="1:2" x14ac:dyDescent="0.3">
      <c r="A666">
        <f t="shared" si="13"/>
        <v>0.6357421875</v>
      </c>
      <c r="B666" cm="1">
        <f t="array" ref="B666">Blancmange($B$3,A666)</f>
        <v>-0.15625</v>
      </c>
    </row>
    <row r="667" spans="1:2" x14ac:dyDescent="0.3">
      <c r="A667">
        <f t="shared" si="13"/>
        <v>0.63671875</v>
      </c>
      <c r="B667" cm="1">
        <f t="array" ref="B667">Blancmange($B$3,A667)</f>
        <v>-0.1875</v>
      </c>
    </row>
    <row r="668" spans="1:2" x14ac:dyDescent="0.3">
      <c r="A668">
        <f t="shared" si="13"/>
        <v>0.6376953125</v>
      </c>
      <c r="B668" cm="1">
        <f t="array" ref="B668">Blancmange($B$3,A668)</f>
        <v>-0.21875</v>
      </c>
    </row>
    <row r="669" spans="1:2" x14ac:dyDescent="0.3">
      <c r="A669">
        <f t="shared" si="13"/>
        <v>0.638671875</v>
      </c>
      <c r="B669" cm="1">
        <f t="array" ref="B669">Blancmange($B$3,A669)</f>
        <v>-0.1875</v>
      </c>
    </row>
    <row r="670" spans="1:2" x14ac:dyDescent="0.3">
      <c r="A670">
        <f t="shared" si="13"/>
        <v>0.6396484375</v>
      </c>
      <c r="B670" cm="1">
        <f t="array" ref="B670">Blancmange($B$3,A670)</f>
        <v>-0.15625</v>
      </c>
    </row>
    <row r="671" spans="1:2" x14ac:dyDescent="0.3">
      <c r="A671">
        <f t="shared" si="13"/>
        <v>0.640625</v>
      </c>
      <c r="B671" cm="1">
        <f t="array" ref="B671">Blancmange($B$3,A671)</f>
        <v>-0.125</v>
      </c>
    </row>
    <row r="672" spans="1:2" x14ac:dyDescent="0.3">
      <c r="A672">
        <f t="shared" si="13"/>
        <v>0.6416015625</v>
      </c>
      <c r="B672" cm="1">
        <f t="array" ref="B672">Blancmange($B$3,A672)</f>
        <v>-9.375E-2</v>
      </c>
    </row>
    <row r="673" spans="1:2" x14ac:dyDescent="0.3">
      <c r="A673">
        <f t="shared" si="13"/>
        <v>0.642578125</v>
      </c>
      <c r="B673" cm="1">
        <f t="array" ref="B673">Blancmange($B$3,A673)</f>
        <v>-6.25E-2</v>
      </c>
    </row>
    <row r="674" spans="1:2" x14ac:dyDescent="0.3">
      <c r="A674">
        <f t="shared" si="13"/>
        <v>0.6435546875</v>
      </c>
      <c r="B674" cm="1">
        <f t="array" ref="B674">Blancmange($B$3,A674)</f>
        <v>-3.125E-2</v>
      </c>
    </row>
    <row r="675" spans="1:2" x14ac:dyDescent="0.3">
      <c r="A675">
        <f t="shared" si="13"/>
        <v>0.64453125</v>
      </c>
      <c r="B675" cm="1">
        <f t="array" ref="B675">Blancmange($B$3,A675)</f>
        <v>-6.25E-2</v>
      </c>
    </row>
    <row r="676" spans="1:2" x14ac:dyDescent="0.3">
      <c r="A676">
        <f t="shared" si="13"/>
        <v>0.6455078125</v>
      </c>
      <c r="B676" cm="1">
        <f t="array" ref="B676">Blancmange($B$3,A676)</f>
        <v>-3.125E-2</v>
      </c>
    </row>
    <row r="677" spans="1:2" x14ac:dyDescent="0.3">
      <c r="A677">
        <f t="shared" si="13"/>
        <v>0.646484375</v>
      </c>
      <c r="B677" cm="1">
        <f t="array" ref="B677">Blancmange($B$3,A677)</f>
        <v>0</v>
      </c>
    </row>
    <row r="678" spans="1:2" x14ac:dyDescent="0.3">
      <c r="A678">
        <f t="shared" si="13"/>
        <v>0.6474609375</v>
      </c>
      <c r="B678" cm="1">
        <f t="array" ref="B678">Blancmange($B$3,A678)</f>
        <v>3.125E-2</v>
      </c>
    </row>
    <row r="679" spans="1:2" x14ac:dyDescent="0.3">
      <c r="A679">
        <f t="shared" si="13"/>
        <v>0.6484375</v>
      </c>
      <c r="B679" cm="1">
        <f t="array" ref="B679">Blancmange($B$3,A679)</f>
        <v>0</v>
      </c>
    </row>
    <row r="680" spans="1:2" x14ac:dyDescent="0.3">
      <c r="A680">
        <f t="shared" si="13"/>
        <v>0.6494140625</v>
      </c>
      <c r="B680" cm="1">
        <f t="array" ref="B680">Blancmange($B$3,A680)</f>
        <v>-3.125E-2</v>
      </c>
    </row>
    <row r="681" spans="1:2" x14ac:dyDescent="0.3">
      <c r="A681">
        <f t="shared" si="13"/>
        <v>0.650390625</v>
      </c>
      <c r="B681" cm="1">
        <f t="array" ref="B681">Blancmange($B$3,A681)</f>
        <v>0</v>
      </c>
    </row>
    <row r="682" spans="1:2" x14ac:dyDescent="0.3">
      <c r="A682">
        <f t="shared" si="13"/>
        <v>0.6513671875</v>
      </c>
      <c r="B682" cm="1">
        <f t="array" ref="B682">Blancmange($B$3,A682)</f>
        <v>3.125E-2</v>
      </c>
    </row>
    <row r="683" spans="1:2" x14ac:dyDescent="0.3">
      <c r="A683">
        <f t="shared" si="13"/>
        <v>0.65234375</v>
      </c>
      <c r="B683" cm="1">
        <f t="array" ref="B683">Blancmange($B$3,A683)</f>
        <v>6.25E-2</v>
      </c>
    </row>
    <row r="684" spans="1:2" x14ac:dyDescent="0.3">
      <c r="A684">
        <f t="shared" si="13"/>
        <v>0.6533203125</v>
      </c>
      <c r="B684" cm="1">
        <f t="array" ref="B684">Blancmange($B$3,A684)</f>
        <v>9.375E-2</v>
      </c>
    </row>
    <row r="685" spans="1:2" x14ac:dyDescent="0.3">
      <c r="A685">
        <f t="shared" si="13"/>
        <v>0.654296875</v>
      </c>
      <c r="B685" cm="1">
        <f t="array" ref="B685">Blancmange($B$3,A685)</f>
        <v>6.25E-2</v>
      </c>
    </row>
    <row r="686" spans="1:2" x14ac:dyDescent="0.3">
      <c r="A686">
        <f t="shared" si="13"/>
        <v>0.6552734375</v>
      </c>
      <c r="B686" cm="1">
        <f t="array" ref="B686">Blancmange($B$3,A686)</f>
        <v>3.125E-2</v>
      </c>
    </row>
    <row r="687" spans="1:2" x14ac:dyDescent="0.3">
      <c r="A687">
        <f t="shared" si="13"/>
        <v>0.65625</v>
      </c>
      <c r="B687" cm="1">
        <f t="array" ref="B687">Blancmange($B$3,A687)</f>
        <v>0</v>
      </c>
    </row>
    <row r="688" spans="1:2" x14ac:dyDescent="0.3">
      <c r="A688">
        <f t="shared" si="13"/>
        <v>0.6572265625</v>
      </c>
      <c r="B688" cm="1">
        <f t="array" ref="B688">Blancmange($B$3,A688)</f>
        <v>-3.125E-2</v>
      </c>
    </row>
    <row r="689" spans="1:2" x14ac:dyDescent="0.3">
      <c r="A689">
        <f t="shared" si="13"/>
        <v>0.658203125</v>
      </c>
      <c r="B689" cm="1">
        <f t="array" ref="B689">Blancmange($B$3,A689)</f>
        <v>-6.25E-2</v>
      </c>
    </row>
    <row r="690" spans="1:2" x14ac:dyDescent="0.3">
      <c r="A690">
        <f t="shared" si="13"/>
        <v>0.6591796875</v>
      </c>
      <c r="B690" cm="1">
        <f t="array" ref="B690">Blancmange($B$3,A690)</f>
        <v>-9.375E-2</v>
      </c>
    </row>
    <row r="691" spans="1:2" x14ac:dyDescent="0.3">
      <c r="A691">
        <f t="shared" si="13"/>
        <v>0.66015625</v>
      </c>
      <c r="B691" cm="1">
        <f t="array" ref="B691">Blancmange($B$3,A691)</f>
        <v>-6.25E-2</v>
      </c>
    </row>
    <row r="692" spans="1:2" x14ac:dyDescent="0.3">
      <c r="A692">
        <f t="shared" si="13"/>
        <v>0.6611328125</v>
      </c>
      <c r="B692" cm="1">
        <f t="array" ref="B692">Blancmange($B$3,A692)</f>
        <v>-3.125E-2</v>
      </c>
    </row>
    <row r="693" spans="1:2" x14ac:dyDescent="0.3">
      <c r="A693">
        <f t="shared" si="13"/>
        <v>0.662109375</v>
      </c>
      <c r="B693" cm="1">
        <f t="array" ref="B693">Blancmange($B$3,A693)</f>
        <v>0</v>
      </c>
    </row>
    <row r="694" spans="1:2" x14ac:dyDescent="0.3">
      <c r="A694">
        <f t="shared" si="13"/>
        <v>0.6630859375</v>
      </c>
      <c r="B694" cm="1">
        <f t="array" ref="B694">Blancmange($B$3,A694)</f>
        <v>3.125E-2</v>
      </c>
    </row>
    <row r="695" spans="1:2" x14ac:dyDescent="0.3">
      <c r="A695">
        <f t="shared" si="13"/>
        <v>0.6640625</v>
      </c>
      <c r="B695" cm="1">
        <f t="array" ref="B695">Blancmange($B$3,A695)</f>
        <v>0</v>
      </c>
    </row>
    <row r="696" spans="1:2" x14ac:dyDescent="0.3">
      <c r="A696">
        <f t="shared" si="13"/>
        <v>0.6650390625</v>
      </c>
      <c r="B696" cm="1">
        <f t="array" ref="B696">Blancmange($B$3,A696)</f>
        <v>-3.125E-2</v>
      </c>
    </row>
    <row r="697" spans="1:2" x14ac:dyDescent="0.3">
      <c r="A697">
        <f t="shared" si="13"/>
        <v>0.666015625</v>
      </c>
      <c r="B697" cm="1">
        <f t="array" ref="B697">Blancmange($B$3,A697)</f>
        <v>0</v>
      </c>
    </row>
    <row r="698" spans="1:2" x14ac:dyDescent="0.3">
      <c r="A698">
        <f t="shared" si="13"/>
        <v>0.6669921875</v>
      </c>
      <c r="B698" cm="1">
        <f t="array" ref="B698">Blancmange($B$3,A698)</f>
        <v>3.125E-2</v>
      </c>
    </row>
    <row r="699" spans="1:2" x14ac:dyDescent="0.3">
      <c r="A699">
        <f t="shared" si="13"/>
        <v>0.66796875</v>
      </c>
      <c r="B699" cm="1">
        <f t="array" ref="B699">Blancmange($B$3,A699)</f>
        <v>6.25E-2</v>
      </c>
    </row>
    <row r="700" spans="1:2" x14ac:dyDescent="0.3">
      <c r="A700">
        <f t="shared" si="13"/>
        <v>0.6689453125</v>
      </c>
      <c r="B700" cm="1">
        <f t="array" ref="B700">Blancmange($B$3,A700)</f>
        <v>3.125E-2</v>
      </c>
    </row>
    <row r="701" spans="1:2" x14ac:dyDescent="0.3">
      <c r="A701">
        <f t="shared" si="13"/>
        <v>0.669921875</v>
      </c>
      <c r="B701" cm="1">
        <f t="array" ref="B701">Blancmange($B$3,A701)</f>
        <v>6.25E-2</v>
      </c>
    </row>
    <row r="702" spans="1:2" x14ac:dyDescent="0.3">
      <c r="A702">
        <f t="shared" si="13"/>
        <v>0.6708984375</v>
      </c>
      <c r="B702" cm="1">
        <f t="array" ref="B702">Blancmange($B$3,A702)</f>
        <v>9.375E-2</v>
      </c>
    </row>
    <row r="703" spans="1:2" x14ac:dyDescent="0.3">
      <c r="A703">
        <f t="shared" si="13"/>
        <v>0.671875</v>
      </c>
      <c r="B703" cm="1">
        <f t="array" ref="B703">Blancmange($B$3,A703)</f>
        <v>0.125</v>
      </c>
    </row>
    <row r="704" spans="1:2" x14ac:dyDescent="0.3">
      <c r="A704">
        <f t="shared" si="13"/>
        <v>0.6728515625</v>
      </c>
      <c r="B704" cm="1">
        <f t="array" ref="B704">Blancmange($B$3,A704)</f>
        <v>9.375E-2</v>
      </c>
    </row>
    <row r="705" spans="1:2" x14ac:dyDescent="0.3">
      <c r="A705">
        <f t="shared" si="13"/>
        <v>0.673828125</v>
      </c>
      <c r="B705" cm="1">
        <f t="array" ref="B705">Blancmange($B$3,A705)</f>
        <v>6.25E-2</v>
      </c>
    </row>
    <row r="706" spans="1:2" x14ac:dyDescent="0.3">
      <c r="A706">
        <f t="shared" si="13"/>
        <v>0.6748046875</v>
      </c>
      <c r="B706" cm="1">
        <f t="array" ref="B706">Blancmange($B$3,A706)</f>
        <v>3.125E-2</v>
      </c>
    </row>
    <row r="707" spans="1:2" x14ac:dyDescent="0.3">
      <c r="A707">
        <f t="shared" si="13"/>
        <v>0.67578125</v>
      </c>
      <c r="B707" cm="1">
        <f t="array" ref="B707">Blancmange($B$3,A707)</f>
        <v>6.25E-2</v>
      </c>
    </row>
    <row r="708" spans="1:2" x14ac:dyDescent="0.3">
      <c r="A708">
        <f t="shared" si="13"/>
        <v>0.6767578125</v>
      </c>
      <c r="B708" cm="1">
        <f t="array" ref="B708">Blancmange($B$3,A708)</f>
        <v>9.375E-2</v>
      </c>
    </row>
    <row r="709" spans="1:2" x14ac:dyDescent="0.3">
      <c r="A709">
        <f t="shared" si="13"/>
        <v>0.677734375</v>
      </c>
      <c r="B709" cm="1">
        <f t="array" ref="B709">Blancmange($B$3,A709)</f>
        <v>0.125</v>
      </c>
    </row>
    <row r="710" spans="1:2" x14ac:dyDescent="0.3">
      <c r="A710">
        <f t="shared" si="13"/>
        <v>0.6787109375</v>
      </c>
      <c r="B710" cm="1">
        <f t="array" ref="B710">Blancmange($B$3,A710)</f>
        <v>0.15625</v>
      </c>
    </row>
    <row r="711" spans="1:2" x14ac:dyDescent="0.3">
      <c r="A711">
        <f t="shared" si="13"/>
        <v>0.6796875</v>
      </c>
      <c r="B711" cm="1">
        <f t="array" ref="B711">Blancmange($B$3,A711)</f>
        <v>0.125</v>
      </c>
    </row>
    <row r="712" spans="1:2" x14ac:dyDescent="0.3">
      <c r="A712">
        <f t="shared" si="13"/>
        <v>0.6806640625</v>
      </c>
      <c r="B712" cm="1">
        <f t="array" ref="B712">Blancmange($B$3,A712)</f>
        <v>9.375E-2</v>
      </c>
    </row>
    <row r="713" spans="1:2" x14ac:dyDescent="0.3">
      <c r="A713">
        <f t="shared" si="13"/>
        <v>0.681640625</v>
      </c>
      <c r="B713" cm="1">
        <f t="array" ref="B713">Blancmange($B$3,A713)</f>
        <v>0.125</v>
      </c>
    </row>
    <row r="714" spans="1:2" x14ac:dyDescent="0.3">
      <c r="A714">
        <f t="shared" si="13"/>
        <v>0.6826171875</v>
      </c>
      <c r="B714" cm="1">
        <f t="array" ref="B714">Blancmange($B$3,A714)</f>
        <v>0.15625</v>
      </c>
    </row>
    <row r="715" spans="1:2" x14ac:dyDescent="0.3">
      <c r="A715">
        <f t="shared" si="13"/>
        <v>0.68359375</v>
      </c>
      <c r="B715" cm="1">
        <f t="array" ref="B715">Blancmange($B$3,A715)</f>
        <v>0.1875</v>
      </c>
    </row>
    <row r="716" spans="1:2" x14ac:dyDescent="0.3">
      <c r="A716">
        <f t="shared" si="13"/>
        <v>0.6845703125</v>
      </c>
      <c r="B716" cm="1">
        <f t="array" ref="B716">Blancmange($B$3,A716)</f>
        <v>0.15625</v>
      </c>
    </row>
    <row r="717" spans="1:2" x14ac:dyDescent="0.3">
      <c r="A717">
        <f t="shared" si="13"/>
        <v>0.685546875</v>
      </c>
      <c r="B717" cm="1">
        <f t="array" ref="B717">Blancmange($B$3,A717)</f>
        <v>0.1875</v>
      </c>
    </row>
    <row r="718" spans="1:2" x14ac:dyDescent="0.3">
      <c r="A718">
        <f t="shared" si="13"/>
        <v>0.6865234375</v>
      </c>
      <c r="B718" cm="1">
        <f t="array" ref="B718">Blancmange($B$3,A718)</f>
        <v>0.21875</v>
      </c>
    </row>
    <row r="719" spans="1:2" x14ac:dyDescent="0.3">
      <c r="A719">
        <f t="shared" si="13"/>
        <v>0.6875</v>
      </c>
      <c r="B719" cm="1">
        <f t="array" ref="B719">Blancmange($B$3,A719)</f>
        <v>0.25</v>
      </c>
    </row>
    <row r="720" spans="1:2" x14ac:dyDescent="0.3">
      <c r="A720">
        <f t="shared" si="13"/>
        <v>0.6884765625</v>
      </c>
      <c r="B720" cm="1">
        <f t="array" ref="B720">Blancmange($B$3,A720)</f>
        <v>0.21875</v>
      </c>
    </row>
    <row r="721" spans="1:2" x14ac:dyDescent="0.3">
      <c r="A721">
        <f t="shared" ref="A721:A784" si="14">A720+1/B$9</f>
        <v>0.689453125</v>
      </c>
      <c r="B721" cm="1">
        <f t="array" ref="B721">Blancmange($B$3,A721)</f>
        <v>0.1875</v>
      </c>
    </row>
    <row r="722" spans="1:2" x14ac:dyDescent="0.3">
      <c r="A722">
        <f t="shared" si="14"/>
        <v>0.6904296875</v>
      </c>
      <c r="B722" cm="1">
        <f t="array" ref="B722">Blancmange($B$3,A722)</f>
        <v>0.15625</v>
      </c>
    </row>
    <row r="723" spans="1:2" x14ac:dyDescent="0.3">
      <c r="A723">
        <f t="shared" si="14"/>
        <v>0.69140625</v>
      </c>
      <c r="B723" cm="1">
        <f t="array" ref="B723">Blancmange($B$3,A723)</f>
        <v>0.1875</v>
      </c>
    </row>
    <row r="724" spans="1:2" x14ac:dyDescent="0.3">
      <c r="A724">
        <f t="shared" si="14"/>
        <v>0.6923828125</v>
      </c>
      <c r="B724" cm="1">
        <f t="array" ref="B724">Blancmange($B$3,A724)</f>
        <v>0.15625</v>
      </c>
    </row>
    <row r="725" spans="1:2" x14ac:dyDescent="0.3">
      <c r="A725">
        <f t="shared" si="14"/>
        <v>0.693359375</v>
      </c>
      <c r="B725" cm="1">
        <f t="array" ref="B725">Blancmange($B$3,A725)</f>
        <v>0.125</v>
      </c>
    </row>
    <row r="726" spans="1:2" x14ac:dyDescent="0.3">
      <c r="A726">
        <f t="shared" si="14"/>
        <v>0.6943359375</v>
      </c>
      <c r="B726" cm="1">
        <f t="array" ref="B726">Blancmange($B$3,A726)</f>
        <v>9.375E-2</v>
      </c>
    </row>
    <row r="727" spans="1:2" x14ac:dyDescent="0.3">
      <c r="A727">
        <f t="shared" si="14"/>
        <v>0.6953125</v>
      </c>
      <c r="B727" cm="1">
        <f t="array" ref="B727">Blancmange($B$3,A727)</f>
        <v>0.125</v>
      </c>
    </row>
    <row r="728" spans="1:2" x14ac:dyDescent="0.3">
      <c r="A728">
        <f t="shared" si="14"/>
        <v>0.6962890625</v>
      </c>
      <c r="B728" cm="1">
        <f t="array" ref="B728">Blancmange($B$3,A728)</f>
        <v>0.15625</v>
      </c>
    </row>
    <row r="729" spans="1:2" x14ac:dyDescent="0.3">
      <c r="A729">
        <f t="shared" si="14"/>
        <v>0.697265625</v>
      </c>
      <c r="B729" cm="1">
        <f t="array" ref="B729">Blancmange($B$3,A729)</f>
        <v>0.125</v>
      </c>
    </row>
    <row r="730" spans="1:2" x14ac:dyDescent="0.3">
      <c r="A730">
        <f t="shared" si="14"/>
        <v>0.6982421875</v>
      </c>
      <c r="B730" cm="1">
        <f t="array" ref="B730">Blancmange($B$3,A730)</f>
        <v>9.375E-2</v>
      </c>
    </row>
    <row r="731" spans="1:2" x14ac:dyDescent="0.3">
      <c r="A731">
        <f t="shared" si="14"/>
        <v>0.69921875</v>
      </c>
      <c r="B731" cm="1">
        <f t="array" ref="B731">Blancmange($B$3,A731)</f>
        <v>6.25E-2</v>
      </c>
    </row>
    <row r="732" spans="1:2" x14ac:dyDescent="0.3">
      <c r="A732">
        <f t="shared" si="14"/>
        <v>0.7001953125</v>
      </c>
      <c r="B732" cm="1">
        <f t="array" ref="B732">Blancmange($B$3,A732)</f>
        <v>3.125E-2</v>
      </c>
    </row>
    <row r="733" spans="1:2" x14ac:dyDescent="0.3">
      <c r="A733">
        <f t="shared" si="14"/>
        <v>0.701171875</v>
      </c>
      <c r="B733" cm="1">
        <f t="array" ref="B733">Blancmange($B$3,A733)</f>
        <v>6.25E-2</v>
      </c>
    </row>
    <row r="734" spans="1:2" x14ac:dyDescent="0.3">
      <c r="A734">
        <f t="shared" si="14"/>
        <v>0.7021484375</v>
      </c>
      <c r="B734" cm="1">
        <f t="array" ref="B734">Blancmange($B$3,A734)</f>
        <v>9.375E-2</v>
      </c>
    </row>
    <row r="735" spans="1:2" x14ac:dyDescent="0.3">
      <c r="A735">
        <f t="shared" si="14"/>
        <v>0.703125</v>
      </c>
      <c r="B735" cm="1">
        <f t="array" ref="B735">Blancmange($B$3,A735)</f>
        <v>0.125</v>
      </c>
    </row>
    <row r="736" spans="1:2" x14ac:dyDescent="0.3">
      <c r="A736">
        <f t="shared" si="14"/>
        <v>0.7041015625</v>
      </c>
      <c r="B736" cm="1">
        <f t="array" ref="B736">Blancmange($B$3,A736)</f>
        <v>0.15625</v>
      </c>
    </row>
    <row r="737" spans="1:2" x14ac:dyDescent="0.3">
      <c r="A737">
        <f t="shared" si="14"/>
        <v>0.705078125</v>
      </c>
      <c r="B737" cm="1">
        <f t="array" ref="B737">Blancmange($B$3,A737)</f>
        <v>0.1875</v>
      </c>
    </row>
    <row r="738" spans="1:2" x14ac:dyDescent="0.3">
      <c r="A738">
        <f t="shared" si="14"/>
        <v>0.7060546875</v>
      </c>
      <c r="B738" cm="1">
        <f t="array" ref="B738">Blancmange($B$3,A738)</f>
        <v>0.21875</v>
      </c>
    </row>
    <row r="739" spans="1:2" x14ac:dyDescent="0.3">
      <c r="A739">
        <f t="shared" si="14"/>
        <v>0.70703125</v>
      </c>
      <c r="B739" cm="1">
        <f t="array" ref="B739">Blancmange($B$3,A739)</f>
        <v>0.1875</v>
      </c>
    </row>
    <row r="740" spans="1:2" x14ac:dyDescent="0.3">
      <c r="A740">
        <f t="shared" si="14"/>
        <v>0.7080078125</v>
      </c>
      <c r="B740" cm="1">
        <f t="array" ref="B740">Blancmange($B$3,A740)</f>
        <v>0.21875</v>
      </c>
    </row>
    <row r="741" spans="1:2" x14ac:dyDescent="0.3">
      <c r="A741">
        <f t="shared" si="14"/>
        <v>0.708984375</v>
      </c>
      <c r="B741" cm="1">
        <f t="array" ref="B741">Blancmange($B$3,A741)</f>
        <v>0.25</v>
      </c>
    </row>
    <row r="742" spans="1:2" x14ac:dyDescent="0.3">
      <c r="A742">
        <f t="shared" si="14"/>
        <v>0.7099609375</v>
      </c>
      <c r="B742" cm="1">
        <f t="array" ref="B742">Blancmange($B$3,A742)</f>
        <v>0.28125</v>
      </c>
    </row>
    <row r="743" spans="1:2" x14ac:dyDescent="0.3">
      <c r="A743">
        <f t="shared" si="14"/>
        <v>0.7109375</v>
      </c>
      <c r="B743" cm="1">
        <f t="array" ref="B743">Blancmange($B$3,A743)</f>
        <v>0.25</v>
      </c>
    </row>
    <row r="744" spans="1:2" x14ac:dyDescent="0.3">
      <c r="A744">
        <f t="shared" si="14"/>
        <v>0.7119140625</v>
      </c>
      <c r="B744" cm="1">
        <f t="array" ref="B744">Blancmange($B$3,A744)</f>
        <v>0.21875</v>
      </c>
    </row>
    <row r="745" spans="1:2" x14ac:dyDescent="0.3">
      <c r="A745">
        <f t="shared" si="14"/>
        <v>0.712890625</v>
      </c>
      <c r="B745" cm="1">
        <f t="array" ref="B745">Blancmange($B$3,A745)</f>
        <v>0.25</v>
      </c>
    </row>
    <row r="746" spans="1:2" x14ac:dyDescent="0.3">
      <c r="A746">
        <f t="shared" si="14"/>
        <v>0.7138671875</v>
      </c>
      <c r="B746" cm="1">
        <f t="array" ref="B746">Blancmange($B$3,A746)</f>
        <v>0.28125</v>
      </c>
    </row>
    <row r="747" spans="1:2" x14ac:dyDescent="0.3">
      <c r="A747">
        <f t="shared" si="14"/>
        <v>0.71484375</v>
      </c>
      <c r="B747" cm="1">
        <f t="array" ref="B747">Blancmange($B$3,A747)</f>
        <v>0.3125</v>
      </c>
    </row>
    <row r="748" spans="1:2" x14ac:dyDescent="0.3">
      <c r="A748">
        <f t="shared" si="14"/>
        <v>0.7158203125</v>
      </c>
      <c r="B748" cm="1">
        <f t="array" ref="B748">Blancmange($B$3,A748)</f>
        <v>0.34375</v>
      </c>
    </row>
    <row r="749" spans="1:2" x14ac:dyDescent="0.3">
      <c r="A749">
        <f t="shared" si="14"/>
        <v>0.716796875</v>
      </c>
      <c r="B749" cm="1">
        <f t="array" ref="B749">Blancmange($B$3,A749)</f>
        <v>0.3125</v>
      </c>
    </row>
    <row r="750" spans="1:2" x14ac:dyDescent="0.3">
      <c r="A750">
        <f t="shared" si="14"/>
        <v>0.7177734375</v>
      </c>
      <c r="B750" cm="1">
        <f t="array" ref="B750">Blancmange($B$3,A750)</f>
        <v>0.28125</v>
      </c>
    </row>
    <row r="751" spans="1:2" x14ac:dyDescent="0.3">
      <c r="A751">
        <f t="shared" si="14"/>
        <v>0.71875</v>
      </c>
      <c r="B751" cm="1">
        <f t="array" ref="B751">Blancmange($B$3,A751)</f>
        <v>0.25</v>
      </c>
    </row>
    <row r="752" spans="1:2" x14ac:dyDescent="0.3">
      <c r="A752">
        <f t="shared" si="14"/>
        <v>0.7197265625</v>
      </c>
      <c r="B752" cm="1">
        <f t="array" ref="B752">Blancmange($B$3,A752)</f>
        <v>0.21875</v>
      </c>
    </row>
    <row r="753" spans="1:2" x14ac:dyDescent="0.3">
      <c r="A753">
        <f t="shared" si="14"/>
        <v>0.720703125</v>
      </c>
      <c r="B753" cm="1">
        <f t="array" ref="B753">Blancmange($B$3,A753)</f>
        <v>0.1875</v>
      </c>
    </row>
    <row r="754" spans="1:2" x14ac:dyDescent="0.3">
      <c r="A754">
        <f t="shared" si="14"/>
        <v>0.7216796875</v>
      </c>
      <c r="B754" cm="1">
        <f t="array" ref="B754">Blancmange($B$3,A754)</f>
        <v>0.15625</v>
      </c>
    </row>
    <row r="755" spans="1:2" x14ac:dyDescent="0.3">
      <c r="A755">
        <f t="shared" si="14"/>
        <v>0.72265625</v>
      </c>
      <c r="B755" cm="1">
        <f t="array" ref="B755">Blancmange($B$3,A755)</f>
        <v>0.1875</v>
      </c>
    </row>
    <row r="756" spans="1:2" x14ac:dyDescent="0.3">
      <c r="A756">
        <f t="shared" si="14"/>
        <v>0.7236328125</v>
      </c>
      <c r="B756" cm="1">
        <f t="array" ref="B756">Blancmange($B$3,A756)</f>
        <v>0.21875</v>
      </c>
    </row>
    <row r="757" spans="1:2" x14ac:dyDescent="0.3">
      <c r="A757">
        <f t="shared" si="14"/>
        <v>0.724609375</v>
      </c>
      <c r="B757" cm="1">
        <f t="array" ref="B757">Blancmange($B$3,A757)</f>
        <v>0.25</v>
      </c>
    </row>
    <row r="758" spans="1:2" x14ac:dyDescent="0.3">
      <c r="A758">
        <f t="shared" si="14"/>
        <v>0.7255859375</v>
      </c>
      <c r="B758" cm="1">
        <f t="array" ref="B758">Blancmange($B$3,A758)</f>
        <v>0.28125</v>
      </c>
    </row>
    <row r="759" spans="1:2" x14ac:dyDescent="0.3">
      <c r="A759">
        <f t="shared" si="14"/>
        <v>0.7265625</v>
      </c>
      <c r="B759" cm="1">
        <f t="array" ref="B759">Blancmange($B$3,A759)</f>
        <v>0.25</v>
      </c>
    </row>
    <row r="760" spans="1:2" x14ac:dyDescent="0.3">
      <c r="A760">
        <f t="shared" si="14"/>
        <v>0.7275390625</v>
      </c>
      <c r="B760" cm="1">
        <f t="array" ref="B760">Blancmange($B$3,A760)</f>
        <v>0.21875</v>
      </c>
    </row>
    <row r="761" spans="1:2" x14ac:dyDescent="0.3">
      <c r="A761">
        <f t="shared" si="14"/>
        <v>0.728515625</v>
      </c>
      <c r="B761" cm="1">
        <f t="array" ref="B761">Blancmange($B$3,A761)</f>
        <v>0.25</v>
      </c>
    </row>
    <row r="762" spans="1:2" x14ac:dyDescent="0.3">
      <c r="A762">
        <f t="shared" si="14"/>
        <v>0.7294921875</v>
      </c>
      <c r="B762" cm="1">
        <f t="array" ref="B762">Blancmange($B$3,A762)</f>
        <v>0.28125</v>
      </c>
    </row>
    <row r="763" spans="1:2" x14ac:dyDescent="0.3">
      <c r="A763">
        <f t="shared" si="14"/>
        <v>0.73046875</v>
      </c>
      <c r="B763" cm="1">
        <f t="array" ref="B763">Blancmange($B$3,A763)</f>
        <v>0.3125</v>
      </c>
    </row>
    <row r="764" spans="1:2" x14ac:dyDescent="0.3">
      <c r="A764">
        <f t="shared" si="14"/>
        <v>0.7314453125</v>
      </c>
      <c r="B764" cm="1">
        <f t="array" ref="B764">Blancmange($B$3,A764)</f>
        <v>0.28125</v>
      </c>
    </row>
    <row r="765" spans="1:2" x14ac:dyDescent="0.3">
      <c r="A765">
        <f t="shared" si="14"/>
        <v>0.732421875</v>
      </c>
      <c r="B765" cm="1">
        <f t="array" ref="B765">Blancmange($B$3,A765)</f>
        <v>0.3125</v>
      </c>
    </row>
    <row r="766" spans="1:2" x14ac:dyDescent="0.3">
      <c r="A766">
        <f t="shared" si="14"/>
        <v>0.7333984375</v>
      </c>
      <c r="B766" cm="1">
        <f t="array" ref="B766">Blancmange($B$3,A766)</f>
        <v>0.34375</v>
      </c>
    </row>
    <row r="767" spans="1:2" x14ac:dyDescent="0.3">
      <c r="A767">
        <f t="shared" si="14"/>
        <v>0.734375</v>
      </c>
      <c r="B767" cm="1">
        <f t="array" ref="B767">Blancmange($B$3,A767)</f>
        <v>0.375</v>
      </c>
    </row>
    <row r="768" spans="1:2" x14ac:dyDescent="0.3">
      <c r="A768">
        <f t="shared" si="14"/>
        <v>0.7353515625</v>
      </c>
      <c r="B768" cm="1">
        <f t="array" ref="B768">Blancmange($B$3,A768)</f>
        <v>0.34375</v>
      </c>
    </row>
    <row r="769" spans="1:2" x14ac:dyDescent="0.3">
      <c r="A769">
        <f t="shared" si="14"/>
        <v>0.736328125</v>
      </c>
      <c r="B769" cm="1">
        <f t="array" ref="B769">Blancmange($B$3,A769)</f>
        <v>0.3125</v>
      </c>
    </row>
    <row r="770" spans="1:2" x14ac:dyDescent="0.3">
      <c r="A770">
        <f t="shared" si="14"/>
        <v>0.7373046875</v>
      </c>
      <c r="B770" cm="1">
        <f t="array" ref="B770">Blancmange($B$3,A770)</f>
        <v>0.28125</v>
      </c>
    </row>
    <row r="771" spans="1:2" x14ac:dyDescent="0.3">
      <c r="A771">
        <f t="shared" si="14"/>
        <v>0.73828125</v>
      </c>
      <c r="B771" cm="1">
        <f t="array" ref="B771">Blancmange($B$3,A771)</f>
        <v>0.3125</v>
      </c>
    </row>
    <row r="772" spans="1:2" x14ac:dyDescent="0.3">
      <c r="A772">
        <f t="shared" si="14"/>
        <v>0.7392578125</v>
      </c>
      <c r="B772" cm="1">
        <f t="array" ref="B772">Blancmange($B$3,A772)</f>
        <v>0.34375</v>
      </c>
    </row>
    <row r="773" spans="1:2" x14ac:dyDescent="0.3">
      <c r="A773">
        <f t="shared" si="14"/>
        <v>0.740234375</v>
      </c>
      <c r="B773" cm="1">
        <f t="array" ref="B773">Blancmange($B$3,A773)</f>
        <v>0.375</v>
      </c>
    </row>
    <row r="774" spans="1:2" x14ac:dyDescent="0.3">
      <c r="A774">
        <f t="shared" si="14"/>
        <v>0.7412109375</v>
      </c>
      <c r="B774" cm="1">
        <f t="array" ref="B774">Blancmange($B$3,A774)</f>
        <v>0.40625</v>
      </c>
    </row>
    <row r="775" spans="1:2" x14ac:dyDescent="0.3">
      <c r="A775">
        <f t="shared" si="14"/>
        <v>0.7421875</v>
      </c>
      <c r="B775" cm="1">
        <f t="array" ref="B775">Blancmange($B$3,A775)</f>
        <v>0.375</v>
      </c>
    </row>
    <row r="776" spans="1:2" x14ac:dyDescent="0.3">
      <c r="A776">
        <f t="shared" si="14"/>
        <v>0.7431640625</v>
      </c>
      <c r="B776" cm="1">
        <f t="array" ref="B776">Blancmange($B$3,A776)</f>
        <v>0.34375</v>
      </c>
    </row>
    <row r="777" spans="1:2" x14ac:dyDescent="0.3">
      <c r="A777">
        <f t="shared" si="14"/>
        <v>0.744140625</v>
      </c>
      <c r="B777" cm="1">
        <f t="array" ref="B777">Blancmange($B$3,A777)</f>
        <v>0.375</v>
      </c>
    </row>
    <row r="778" spans="1:2" x14ac:dyDescent="0.3">
      <c r="A778">
        <f t="shared" si="14"/>
        <v>0.7451171875</v>
      </c>
      <c r="B778" cm="1">
        <f t="array" ref="B778">Blancmange($B$3,A778)</f>
        <v>0.40625</v>
      </c>
    </row>
    <row r="779" spans="1:2" x14ac:dyDescent="0.3">
      <c r="A779">
        <f t="shared" si="14"/>
        <v>0.74609375</v>
      </c>
      <c r="B779" cm="1">
        <f t="array" ref="B779">Blancmange($B$3,A779)</f>
        <v>0.4375</v>
      </c>
    </row>
    <row r="780" spans="1:2" x14ac:dyDescent="0.3">
      <c r="A780">
        <f t="shared" si="14"/>
        <v>0.7470703125</v>
      </c>
      <c r="B780" cm="1">
        <f t="array" ref="B780">Blancmange($B$3,A780)</f>
        <v>0.40625</v>
      </c>
    </row>
    <row r="781" spans="1:2" x14ac:dyDescent="0.3">
      <c r="A781">
        <f t="shared" si="14"/>
        <v>0.748046875</v>
      </c>
      <c r="B781" cm="1">
        <f t="array" ref="B781">Blancmange($B$3,A781)</f>
        <v>0.4375</v>
      </c>
    </row>
    <row r="782" spans="1:2" x14ac:dyDescent="0.3">
      <c r="A782">
        <f t="shared" si="14"/>
        <v>0.7490234375</v>
      </c>
      <c r="B782" cm="1">
        <f t="array" ref="B782">Blancmange($B$3,A782)</f>
        <v>0.46875</v>
      </c>
    </row>
    <row r="783" spans="1:2" x14ac:dyDescent="0.3">
      <c r="A783">
        <f t="shared" si="14"/>
        <v>0.75</v>
      </c>
      <c r="B783" cm="1">
        <f t="array" ref="B783">Blancmange($B$3,A783)</f>
        <v>0.5</v>
      </c>
    </row>
    <row r="784" spans="1:2" x14ac:dyDescent="0.3">
      <c r="A784">
        <f t="shared" si="14"/>
        <v>0.7509765625</v>
      </c>
      <c r="B784" cm="1">
        <f t="array" ref="B784">Blancmange($B$3,A784)</f>
        <v>0.46875</v>
      </c>
    </row>
    <row r="785" spans="1:2" x14ac:dyDescent="0.3">
      <c r="A785">
        <f t="shared" ref="A785:A848" si="15">A784+1/B$9</f>
        <v>0.751953125</v>
      </c>
      <c r="B785" cm="1">
        <f t="array" ref="B785">Blancmange($B$3,A785)</f>
        <v>0.4375</v>
      </c>
    </row>
    <row r="786" spans="1:2" x14ac:dyDescent="0.3">
      <c r="A786">
        <f t="shared" si="15"/>
        <v>0.7529296875</v>
      </c>
      <c r="B786" cm="1">
        <f t="array" ref="B786">Blancmange($B$3,A786)</f>
        <v>0.40625</v>
      </c>
    </row>
    <row r="787" spans="1:2" x14ac:dyDescent="0.3">
      <c r="A787">
        <f t="shared" si="15"/>
        <v>0.75390625</v>
      </c>
      <c r="B787" cm="1">
        <f t="array" ref="B787">Blancmange($B$3,A787)</f>
        <v>0.4375</v>
      </c>
    </row>
    <row r="788" spans="1:2" x14ac:dyDescent="0.3">
      <c r="A788">
        <f t="shared" si="15"/>
        <v>0.7548828125</v>
      </c>
      <c r="B788" cm="1">
        <f t="array" ref="B788">Blancmange($B$3,A788)</f>
        <v>0.40625</v>
      </c>
    </row>
    <row r="789" spans="1:2" x14ac:dyDescent="0.3">
      <c r="A789">
        <f t="shared" si="15"/>
        <v>0.755859375</v>
      </c>
      <c r="B789" cm="1">
        <f t="array" ref="B789">Blancmange($B$3,A789)</f>
        <v>0.375</v>
      </c>
    </row>
    <row r="790" spans="1:2" x14ac:dyDescent="0.3">
      <c r="A790">
        <f t="shared" si="15"/>
        <v>0.7568359375</v>
      </c>
      <c r="B790" cm="1">
        <f t="array" ref="B790">Blancmange($B$3,A790)</f>
        <v>0.34375</v>
      </c>
    </row>
    <row r="791" spans="1:2" x14ac:dyDescent="0.3">
      <c r="A791">
        <f t="shared" si="15"/>
        <v>0.7578125</v>
      </c>
      <c r="B791" cm="1">
        <f t="array" ref="B791">Blancmange($B$3,A791)</f>
        <v>0.375</v>
      </c>
    </row>
    <row r="792" spans="1:2" x14ac:dyDescent="0.3">
      <c r="A792">
        <f t="shared" si="15"/>
        <v>0.7587890625</v>
      </c>
      <c r="B792" cm="1">
        <f t="array" ref="B792">Blancmange($B$3,A792)</f>
        <v>0.40625</v>
      </c>
    </row>
    <row r="793" spans="1:2" x14ac:dyDescent="0.3">
      <c r="A793">
        <f t="shared" si="15"/>
        <v>0.759765625</v>
      </c>
      <c r="B793" cm="1">
        <f t="array" ref="B793">Blancmange($B$3,A793)</f>
        <v>0.375</v>
      </c>
    </row>
    <row r="794" spans="1:2" x14ac:dyDescent="0.3">
      <c r="A794">
        <f t="shared" si="15"/>
        <v>0.7607421875</v>
      </c>
      <c r="B794" cm="1">
        <f t="array" ref="B794">Blancmange($B$3,A794)</f>
        <v>0.34375</v>
      </c>
    </row>
    <row r="795" spans="1:2" x14ac:dyDescent="0.3">
      <c r="A795">
        <f t="shared" si="15"/>
        <v>0.76171875</v>
      </c>
      <c r="B795" cm="1">
        <f t="array" ref="B795">Blancmange($B$3,A795)</f>
        <v>0.3125</v>
      </c>
    </row>
    <row r="796" spans="1:2" x14ac:dyDescent="0.3">
      <c r="A796">
        <f t="shared" si="15"/>
        <v>0.7626953125</v>
      </c>
      <c r="B796" cm="1">
        <f t="array" ref="B796">Blancmange($B$3,A796)</f>
        <v>0.28125</v>
      </c>
    </row>
    <row r="797" spans="1:2" x14ac:dyDescent="0.3">
      <c r="A797">
        <f t="shared" si="15"/>
        <v>0.763671875</v>
      </c>
      <c r="B797" cm="1">
        <f t="array" ref="B797">Blancmange($B$3,A797)</f>
        <v>0.3125</v>
      </c>
    </row>
    <row r="798" spans="1:2" x14ac:dyDescent="0.3">
      <c r="A798">
        <f t="shared" si="15"/>
        <v>0.7646484375</v>
      </c>
      <c r="B798" cm="1">
        <f t="array" ref="B798">Blancmange($B$3,A798)</f>
        <v>0.34375</v>
      </c>
    </row>
    <row r="799" spans="1:2" x14ac:dyDescent="0.3">
      <c r="A799">
        <f t="shared" si="15"/>
        <v>0.765625</v>
      </c>
      <c r="B799" cm="1">
        <f t="array" ref="B799">Blancmange($B$3,A799)</f>
        <v>0.375</v>
      </c>
    </row>
    <row r="800" spans="1:2" x14ac:dyDescent="0.3">
      <c r="A800">
        <f t="shared" si="15"/>
        <v>0.7666015625</v>
      </c>
      <c r="B800" cm="1">
        <f t="array" ref="B800">Blancmange($B$3,A800)</f>
        <v>0.34375</v>
      </c>
    </row>
    <row r="801" spans="1:2" x14ac:dyDescent="0.3">
      <c r="A801">
        <f t="shared" si="15"/>
        <v>0.767578125</v>
      </c>
      <c r="B801" cm="1">
        <f t="array" ref="B801">Blancmange($B$3,A801)</f>
        <v>0.3125</v>
      </c>
    </row>
    <row r="802" spans="1:2" x14ac:dyDescent="0.3">
      <c r="A802">
        <f t="shared" si="15"/>
        <v>0.7685546875</v>
      </c>
      <c r="B802" cm="1">
        <f t="array" ref="B802">Blancmange($B$3,A802)</f>
        <v>0.28125</v>
      </c>
    </row>
    <row r="803" spans="1:2" x14ac:dyDescent="0.3">
      <c r="A803">
        <f t="shared" si="15"/>
        <v>0.76953125</v>
      </c>
      <c r="B803" cm="1">
        <f t="array" ref="B803">Blancmange($B$3,A803)</f>
        <v>0.3125</v>
      </c>
    </row>
    <row r="804" spans="1:2" x14ac:dyDescent="0.3">
      <c r="A804">
        <f t="shared" si="15"/>
        <v>0.7705078125</v>
      </c>
      <c r="B804" cm="1">
        <f t="array" ref="B804">Blancmange($B$3,A804)</f>
        <v>0.28125</v>
      </c>
    </row>
    <row r="805" spans="1:2" x14ac:dyDescent="0.3">
      <c r="A805">
        <f t="shared" si="15"/>
        <v>0.771484375</v>
      </c>
      <c r="B805" cm="1">
        <f t="array" ref="B805">Blancmange($B$3,A805)</f>
        <v>0.25</v>
      </c>
    </row>
    <row r="806" spans="1:2" x14ac:dyDescent="0.3">
      <c r="A806">
        <f t="shared" si="15"/>
        <v>0.7724609375</v>
      </c>
      <c r="B806" cm="1">
        <f t="array" ref="B806">Blancmange($B$3,A806)</f>
        <v>0.21875</v>
      </c>
    </row>
    <row r="807" spans="1:2" x14ac:dyDescent="0.3">
      <c r="A807">
        <f t="shared" si="15"/>
        <v>0.7734375</v>
      </c>
      <c r="B807" cm="1">
        <f t="array" ref="B807">Blancmange($B$3,A807)</f>
        <v>0.25</v>
      </c>
    </row>
    <row r="808" spans="1:2" x14ac:dyDescent="0.3">
      <c r="A808">
        <f t="shared" si="15"/>
        <v>0.7744140625</v>
      </c>
      <c r="B808" cm="1">
        <f t="array" ref="B808">Blancmange($B$3,A808)</f>
        <v>0.28125</v>
      </c>
    </row>
    <row r="809" spans="1:2" x14ac:dyDescent="0.3">
      <c r="A809">
        <f t="shared" si="15"/>
        <v>0.775390625</v>
      </c>
      <c r="B809" cm="1">
        <f t="array" ref="B809">Blancmange($B$3,A809)</f>
        <v>0.25</v>
      </c>
    </row>
    <row r="810" spans="1:2" x14ac:dyDescent="0.3">
      <c r="A810">
        <f t="shared" si="15"/>
        <v>0.7763671875</v>
      </c>
      <c r="B810" cm="1">
        <f t="array" ref="B810">Blancmange($B$3,A810)</f>
        <v>0.21875</v>
      </c>
    </row>
    <row r="811" spans="1:2" x14ac:dyDescent="0.3">
      <c r="A811">
        <f t="shared" si="15"/>
        <v>0.77734375</v>
      </c>
      <c r="B811" cm="1">
        <f t="array" ref="B811">Blancmange($B$3,A811)</f>
        <v>0.1875</v>
      </c>
    </row>
    <row r="812" spans="1:2" x14ac:dyDescent="0.3">
      <c r="A812">
        <f t="shared" si="15"/>
        <v>0.7783203125</v>
      </c>
      <c r="B812" cm="1">
        <f t="array" ref="B812">Blancmange($B$3,A812)</f>
        <v>0.15625</v>
      </c>
    </row>
    <row r="813" spans="1:2" x14ac:dyDescent="0.3">
      <c r="A813">
        <f t="shared" si="15"/>
        <v>0.779296875</v>
      </c>
      <c r="B813" cm="1">
        <f t="array" ref="B813">Blancmange($B$3,A813)</f>
        <v>0.1875</v>
      </c>
    </row>
    <row r="814" spans="1:2" x14ac:dyDescent="0.3">
      <c r="A814">
        <f t="shared" si="15"/>
        <v>0.7802734375</v>
      </c>
      <c r="B814" cm="1">
        <f t="array" ref="B814">Blancmange($B$3,A814)</f>
        <v>0.21875</v>
      </c>
    </row>
    <row r="815" spans="1:2" x14ac:dyDescent="0.3">
      <c r="A815">
        <f t="shared" si="15"/>
        <v>0.78125</v>
      </c>
      <c r="B815" cm="1">
        <f t="array" ref="B815">Blancmange($B$3,A815)</f>
        <v>0.25</v>
      </c>
    </row>
    <row r="816" spans="1:2" x14ac:dyDescent="0.3">
      <c r="A816">
        <f t="shared" si="15"/>
        <v>0.7822265625</v>
      </c>
      <c r="B816" cm="1">
        <f t="array" ref="B816">Blancmange($B$3,A816)</f>
        <v>0.28125</v>
      </c>
    </row>
    <row r="817" spans="1:2" x14ac:dyDescent="0.3">
      <c r="A817">
        <f t="shared" si="15"/>
        <v>0.783203125</v>
      </c>
      <c r="B817" cm="1">
        <f t="array" ref="B817">Blancmange($B$3,A817)</f>
        <v>0.3125</v>
      </c>
    </row>
    <row r="818" spans="1:2" x14ac:dyDescent="0.3">
      <c r="A818">
        <f t="shared" si="15"/>
        <v>0.7841796875</v>
      </c>
      <c r="B818" cm="1">
        <f t="array" ref="B818">Blancmange($B$3,A818)</f>
        <v>0.34375</v>
      </c>
    </row>
    <row r="819" spans="1:2" x14ac:dyDescent="0.3">
      <c r="A819">
        <f t="shared" si="15"/>
        <v>0.78515625</v>
      </c>
      <c r="B819" cm="1">
        <f t="array" ref="B819">Blancmange($B$3,A819)</f>
        <v>0.3125</v>
      </c>
    </row>
    <row r="820" spans="1:2" x14ac:dyDescent="0.3">
      <c r="A820">
        <f t="shared" si="15"/>
        <v>0.7861328125</v>
      </c>
      <c r="B820" cm="1">
        <f t="array" ref="B820">Blancmange($B$3,A820)</f>
        <v>0.28125</v>
      </c>
    </row>
    <row r="821" spans="1:2" x14ac:dyDescent="0.3">
      <c r="A821">
        <f t="shared" si="15"/>
        <v>0.787109375</v>
      </c>
      <c r="B821" cm="1">
        <f t="array" ref="B821">Blancmange($B$3,A821)</f>
        <v>0.25</v>
      </c>
    </row>
    <row r="822" spans="1:2" x14ac:dyDescent="0.3">
      <c r="A822">
        <f t="shared" si="15"/>
        <v>0.7880859375</v>
      </c>
      <c r="B822" cm="1">
        <f t="array" ref="B822">Blancmange($B$3,A822)</f>
        <v>0.21875</v>
      </c>
    </row>
    <row r="823" spans="1:2" x14ac:dyDescent="0.3">
      <c r="A823">
        <f t="shared" si="15"/>
        <v>0.7890625</v>
      </c>
      <c r="B823" cm="1">
        <f t="array" ref="B823">Blancmange($B$3,A823)</f>
        <v>0.25</v>
      </c>
    </row>
    <row r="824" spans="1:2" x14ac:dyDescent="0.3">
      <c r="A824">
        <f t="shared" si="15"/>
        <v>0.7900390625</v>
      </c>
      <c r="B824" cm="1">
        <f t="array" ref="B824">Blancmange($B$3,A824)</f>
        <v>0.28125</v>
      </c>
    </row>
    <row r="825" spans="1:2" x14ac:dyDescent="0.3">
      <c r="A825">
        <f t="shared" si="15"/>
        <v>0.791015625</v>
      </c>
      <c r="B825" cm="1">
        <f t="array" ref="B825">Blancmange($B$3,A825)</f>
        <v>0.25</v>
      </c>
    </row>
    <row r="826" spans="1:2" x14ac:dyDescent="0.3">
      <c r="A826">
        <f t="shared" si="15"/>
        <v>0.7919921875</v>
      </c>
      <c r="B826" cm="1">
        <f t="array" ref="B826">Blancmange($B$3,A826)</f>
        <v>0.21875</v>
      </c>
    </row>
    <row r="827" spans="1:2" x14ac:dyDescent="0.3">
      <c r="A827">
        <f t="shared" si="15"/>
        <v>0.79296875</v>
      </c>
      <c r="B827" cm="1">
        <f t="array" ref="B827">Blancmange($B$3,A827)</f>
        <v>0.1875</v>
      </c>
    </row>
    <row r="828" spans="1:2" x14ac:dyDescent="0.3">
      <c r="A828">
        <f t="shared" si="15"/>
        <v>0.7939453125</v>
      </c>
      <c r="B828" cm="1">
        <f t="array" ref="B828">Blancmange($B$3,A828)</f>
        <v>0.21875</v>
      </c>
    </row>
    <row r="829" spans="1:2" x14ac:dyDescent="0.3">
      <c r="A829">
        <f t="shared" si="15"/>
        <v>0.794921875</v>
      </c>
      <c r="B829" cm="1">
        <f t="array" ref="B829">Blancmange($B$3,A829)</f>
        <v>0.1875</v>
      </c>
    </row>
    <row r="830" spans="1:2" x14ac:dyDescent="0.3">
      <c r="A830">
        <f t="shared" si="15"/>
        <v>0.7958984375</v>
      </c>
      <c r="B830" cm="1">
        <f t="array" ref="B830">Blancmange($B$3,A830)</f>
        <v>0.15625</v>
      </c>
    </row>
    <row r="831" spans="1:2" x14ac:dyDescent="0.3">
      <c r="A831">
        <f t="shared" si="15"/>
        <v>0.796875</v>
      </c>
      <c r="B831" cm="1">
        <f t="array" ref="B831">Blancmange($B$3,A831)</f>
        <v>0.125</v>
      </c>
    </row>
    <row r="832" spans="1:2" x14ac:dyDescent="0.3">
      <c r="A832">
        <f t="shared" si="15"/>
        <v>0.7978515625</v>
      </c>
      <c r="B832" cm="1">
        <f t="array" ref="B832">Blancmange($B$3,A832)</f>
        <v>9.375E-2</v>
      </c>
    </row>
    <row r="833" spans="1:2" x14ac:dyDescent="0.3">
      <c r="A833">
        <f t="shared" si="15"/>
        <v>0.798828125</v>
      </c>
      <c r="B833" cm="1">
        <f t="array" ref="B833">Blancmange($B$3,A833)</f>
        <v>6.25E-2</v>
      </c>
    </row>
    <row r="834" spans="1:2" x14ac:dyDescent="0.3">
      <c r="A834">
        <f t="shared" si="15"/>
        <v>0.7998046875</v>
      </c>
      <c r="B834" cm="1">
        <f t="array" ref="B834">Blancmange($B$3,A834)</f>
        <v>3.125E-2</v>
      </c>
    </row>
    <row r="835" spans="1:2" x14ac:dyDescent="0.3">
      <c r="A835">
        <f t="shared" si="15"/>
        <v>0.80078125</v>
      </c>
      <c r="B835" cm="1">
        <f t="array" ref="B835">Blancmange($B$3,A835)</f>
        <v>6.25E-2</v>
      </c>
    </row>
    <row r="836" spans="1:2" x14ac:dyDescent="0.3">
      <c r="A836">
        <f t="shared" si="15"/>
        <v>0.8017578125</v>
      </c>
      <c r="B836" cm="1">
        <f t="array" ref="B836">Blancmange($B$3,A836)</f>
        <v>9.375E-2</v>
      </c>
    </row>
    <row r="837" spans="1:2" x14ac:dyDescent="0.3">
      <c r="A837">
        <f t="shared" si="15"/>
        <v>0.802734375</v>
      </c>
      <c r="B837" cm="1">
        <f t="array" ref="B837">Blancmange($B$3,A837)</f>
        <v>0.125</v>
      </c>
    </row>
    <row r="838" spans="1:2" x14ac:dyDescent="0.3">
      <c r="A838">
        <f t="shared" si="15"/>
        <v>0.8037109375</v>
      </c>
      <c r="B838" cm="1">
        <f t="array" ref="B838">Blancmange($B$3,A838)</f>
        <v>0.15625</v>
      </c>
    </row>
    <row r="839" spans="1:2" x14ac:dyDescent="0.3">
      <c r="A839">
        <f t="shared" si="15"/>
        <v>0.8046875</v>
      </c>
      <c r="B839" cm="1">
        <f t="array" ref="B839">Blancmange($B$3,A839)</f>
        <v>0.125</v>
      </c>
    </row>
    <row r="840" spans="1:2" x14ac:dyDescent="0.3">
      <c r="A840">
        <f t="shared" si="15"/>
        <v>0.8056640625</v>
      </c>
      <c r="B840" cm="1">
        <f t="array" ref="B840">Blancmange($B$3,A840)</f>
        <v>9.375E-2</v>
      </c>
    </row>
    <row r="841" spans="1:2" x14ac:dyDescent="0.3">
      <c r="A841">
        <f t="shared" si="15"/>
        <v>0.806640625</v>
      </c>
      <c r="B841" cm="1">
        <f t="array" ref="B841">Blancmange($B$3,A841)</f>
        <v>0.125</v>
      </c>
    </row>
    <row r="842" spans="1:2" x14ac:dyDescent="0.3">
      <c r="A842">
        <f t="shared" si="15"/>
        <v>0.8076171875</v>
      </c>
      <c r="B842" cm="1">
        <f t="array" ref="B842">Blancmange($B$3,A842)</f>
        <v>0.15625</v>
      </c>
    </row>
    <row r="843" spans="1:2" x14ac:dyDescent="0.3">
      <c r="A843">
        <f t="shared" si="15"/>
        <v>0.80859375</v>
      </c>
      <c r="B843" cm="1">
        <f t="array" ref="B843">Blancmange($B$3,A843)</f>
        <v>0.1875</v>
      </c>
    </row>
    <row r="844" spans="1:2" x14ac:dyDescent="0.3">
      <c r="A844">
        <f t="shared" si="15"/>
        <v>0.8095703125</v>
      </c>
      <c r="B844" cm="1">
        <f t="array" ref="B844">Blancmange($B$3,A844)</f>
        <v>0.15625</v>
      </c>
    </row>
    <row r="845" spans="1:2" x14ac:dyDescent="0.3">
      <c r="A845">
        <f t="shared" si="15"/>
        <v>0.810546875</v>
      </c>
      <c r="B845" cm="1">
        <f t="array" ref="B845">Blancmange($B$3,A845)</f>
        <v>0.1875</v>
      </c>
    </row>
    <row r="846" spans="1:2" x14ac:dyDescent="0.3">
      <c r="A846">
        <f t="shared" si="15"/>
        <v>0.8115234375</v>
      </c>
      <c r="B846" cm="1">
        <f t="array" ref="B846">Blancmange($B$3,A846)</f>
        <v>0.21875</v>
      </c>
    </row>
    <row r="847" spans="1:2" x14ac:dyDescent="0.3">
      <c r="A847">
        <f t="shared" si="15"/>
        <v>0.8125</v>
      </c>
      <c r="B847" cm="1">
        <f t="array" ref="B847">Blancmange($B$3,A847)</f>
        <v>0.25</v>
      </c>
    </row>
    <row r="848" spans="1:2" x14ac:dyDescent="0.3">
      <c r="A848">
        <f t="shared" si="15"/>
        <v>0.8134765625</v>
      </c>
      <c r="B848" cm="1">
        <f t="array" ref="B848">Blancmange($B$3,A848)</f>
        <v>0.28125</v>
      </c>
    </row>
    <row r="849" spans="1:2" x14ac:dyDescent="0.3">
      <c r="A849">
        <f t="shared" ref="A849:A912" si="16">A848+1/B$9</f>
        <v>0.814453125</v>
      </c>
      <c r="B849" cm="1">
        <f t="array" ref="B849">Blancmange($B$3,A849)</f>
        <v>0.3125</v>
      </c>
    </row>
    <row r="850" spans="1:2" x14ac:dyDescent="0.3">
      <c r="A850">
        <f t="shared" si="16"/>
        <v>0.8154296875</v>
      </c>
      <c r="B850" cm="1">
        <f t="array" ref="B850">Blancmange($B$3,A850)</f>
        <v>0.34375</v>
      </c>
    </row>
    <row r="851" spans="1:2" x14ac:dyDescent="0.3">
      <c r="A851">
        <f t="shared" si="16"/>
        <v>0.81640625</v>
      </c>
      <c r="B851" cm="1">
        <f t="array" ref="B851">Blancmange($B$3,A851)</f>
        <v>0.3125</v>
      </c>
    </row>
    <row r="852" spans="1:2" x14ac:dyDescent="0.3">
      <c r="A852">
        <f t="shared" si="16"/>
        <v>0.8173828125</v>
      </c>
      <c r="B852" cm="1">
        <f t="array" ref="B852">Blancmange($B$3,A852)</f>
        <v>0.34375</v>
      </c>
    </row>
    <row r="853" spans="1:2" x14ac:dyDescent="0.3">
      <c r="A853">
        <f t="shared" si="16"/>
        <v>0.818359375</v>
      </c>
      <c r="B853" cm="1">
        <f t="array" ref="B853">Blancmange($B$3,A853)</f>
        <v>0.375</v>
      </c>
    </row>
    <row r="854" spans="1:2" x14ac:dyDescent="0.3">
      <c r="A854">
        <f t="shared" si="16"/>
        <v>0.8193359375</v>
      </c>
      <c r="B854" cm="1">
        <f t="array" ref="B854">Blancmange($B$3,A854)</f>
        <v>0.40625</v>
      </c>
    </row>
    <row r="855" spans="1:2" x14ac:dyDescent="0.3">
      <c r="A855">
        <f t="shared" si="16"/>
        <v>0.8203125</v>
      </c>
      <c r="B855" cm="1">
        <f t="array" ref="B855">Blancmange($B$3,A855)</f>
        <v>0.375</v>
      </c>
    </row>
    <row r="856" spans="1:2" x14ac:dyDescent="0.3">
      <c r="A856">
        <f t="shared" si="16"/>
        <v>0.8212890625</v>
      </c>
      <c r="B856" cm="1">
        <f t="array" ref="B856">Blancmange($B$3,A856)</f>
        <v>0.34375</v>
      </c>
    </row>
    <row r="857" spans="1:2" x14ac:dyDescent="0.3">
      <c r="A857">
        <f t="shared" si="16"/>
        <v>0.822265625</v>
      </c>
      <c r="B857" cm="1">
        <f t="array" ref="B857">Blancmange($B$3,A857)</f>
        <v>0.375</v>
      </c>
    </row>
    <row r="858" spans="1:2" x14ac:dyDescent="0.3">
      <c r="A858">
        <f t="shared" si="16"/>
        <v>0.8232421875</v>
      </c>
      <c r="B858" cm="1">
        <f t="array" ref="B858">Blancmange($B$3,A858)</f>
        <v>0.40625</v>
      </c>
    </row>
    <row r="859" spans="1:2" x14ac:dyDescent="0.3">
      <c r="A859">
        <f t="shared" si="16"/>
        <v>0.82421875</v>
      </c>
      <c r="B859" cm="1">
        <f t="array" ref="B859">Blancmange($B$3,A859)</f>
        <v>0.4375</v>
      </c>
    </row>
    <row r="860" spans="1:2" x14ac:dyDescent="0.3">
      <c r="A860">
        <f t="shared" si="16"/>
        <v>0.8251953125</v>
      </c>
      <c r="B860" cm="1">
        <f t="array" ref="B860">Blancmange($B$3,A860)</f>
        <v>0.46875</v>
      </c>
    </row>
    <row r="861" spans="1:2" x14ac:dyDescent="0.3">
      <c r="A861">
        <f t="shared" si="16"/>
        <v>0.826171875</v>
      </c>
      <c r="B861" cm="1">
        <f t="array" ref="B861">Blancmange($B$3,A861)</f>
        <v>0.4375</v>
      </c>
    </row>
    <row r="862" spans="1:2" x14ac:dyDescent="0.3">
      <c r="A862">
        <f t="shared" si="16"/>
        <v>0.8271484375</v>
      </c>
      <c r="B862" cm="1">
        <f t="array" ref="B862">Blancmange($B$3,A862)</f>
        <v>0.40625</v>
      </c>
    </row>
    <row r="863" spans="1:2" x14ac:dyDescent="0.3">
      <c r="A863">
        <f t="shared" si="16"/>
        <v>0.828125</v>
      </c>
      <c r="B863" cm="1">
        <f t="array" ref="B863">Blancmange($B$3,A863)</f>
        <v>0.375</v>
      </c>
    </row>
    <row r="864" spans="1:2" x14ac:dyDescent="0.3">
      <c r="A864">
        <f t="shared" si="16"/>
        <v>0.8291015625</v>
      </c>
      <c r="B864" cm="1">
        <f t="array" ref="B864">Blancmange($B$3,A864)</f>
        <v>0.40625</v>
      </c>
    </row>
    <row r="865" spans="1:2" x14ac:dyDescent="0.3">
      <c r="A865">
        <f t="shared" si="16"/>
        <v>0.830078125</v>
      </c>
      <c r="B865" cm="1">
        <f t="array" ref="B865">Blancmange($B$3,A865)</f>
        <v>0.4375</v>
      </c>
    </row>
    <row r="866" spans="1:2" x14ac:dyDescent="0.3">
      <c r="A866">
        <f t="shared" si="16"/>
        <v>0.8310546875</v>
      </c>
      <c r="B866" cm="1">
        <f t="array" ref="B866">Blancmange($B$3,A866)</f>
        <v>0.46875</v>
      </c>
    </row>
    <row r="867" spans="1:2" x14ac:dyDescent="0.3">
      <c r="A867">
        <f t="shared" si="16"/>
        <v>0.83203125</v>
      </c>
      <c r="B867" cm="1">
        <f t="array" ref="B867">Blancmange($B$3,A867)</f>
        <v>0.4375</v>
      </c>
    </row>
    <row r="868" spans="1:2" x14ac:dyDescent="0.3">
      <c r="A868">
        <f t="shared" si="16"/>
        <v>0.8330078125</v>
      </c>
      <c r="B868" cm="1">
        <f t="array" ref="B868">Blancmange($B$3,A868)</f>
        <v>0.46875</v>
      </c>
    </row>
    <row r="869" spans="1:2" x14ac:dyDescent="0.3">
      <c r="A869">
        <f t="shared" si="16"/>
        <v>0.833984375</v>
      </c>
      <c r="B869" cm="1">
        <f t="array" ref="B869">Blancmange($B$3,A869)</f>
        <v>0.5</v>
      </c>
    </row>
    <row r="870" spans="1:2" x14ac:dyDescent="0.3">
      <c r="A870">
        <f t="shared" si="16"/>
        <v>0.8349609375</v>
      </c>
      <c r="B870" cm="1">
        <f t="array" ref="B870">Blancmange($B$3,A870)</f>
        <v>0.53125</v>
      </c>
    </row>
    <row r="871" spans="1:2" x14ac:dyDescent="0.3">
      <c r="A871">
        <f t="shared" si="16"/>
        <v>0.8359375</v>
      </c>
      <c r="B871" cm="1">
        <f t="array" ref="B871">Blancmange($B$3,A871)</f>
        <v>0.5</v>
      </c>
    </row>
    <row r="872" spans="1:2" x14ac:dyDescent="0.3">
      <c r="A872">
        <f t="shared" si="16"/>
        <v>0.8369140625</v>
      </c>
      <c r="B872" cm="1">
        <f t="array" ref="B872">Blancmange($B$3,A872)</f>
        <v>0.46875</v>
      </c>
    </row>
    <row r="873" spans="1:2" x14ac:dyDescent="0.3">
      <c r="A873">
        <f t="shared" si="16"/>
        <v>0.837890625</v>
      </c>
      <c r="B873" cm="1">
        <f t="array" ref="B873">Blancmange($B$3,A873)</f>
        <v>0.5</v>
      </c>
    </row>
    <row r="874" spans="1:2" x14ac:dyDescent="0.3">
      <c r="A874">
        <f t="shared" si="16"/>
        <v>0.8388671875</v>
      </c>
      <c r="B874" cm="1">
        <f t="array" ref="B874">Blancmange($B$3,A874)</f>
        <v>0.53125</v>
      </c>
    </row>
    <row r="875" spans="1:2" x14ac:dyDescent="0.3">
      <c r="A875">
        <f t="shared" si="16"/>
        <v>0.83984375</v>
      </c>
      <c r="B875" cm="1">
        <f t="array" ref="B875">Blancmange($B$3,A875)</f>
        <v>0.5625</v>
      </c>
    </row>
    <row r="876" spans="1:2" x14ac:dyDescent="0.3">
      <c r="A876">
        <f t="shared" si="16"/>
        <v>0.8408203125</v>
      </c>
      <c r="B876" cm="1">
        <f t="array" ref="B876">Blancmange($B$3,A876)</f>
        <v>0.59375</v>
      </c>
    </row>
    <row r="877" spans="1:2" x14ac:dyDescent="0.3">
      <c r="A877">
        <f t="shared" si="16"/>
        <v>0.841796875</v>
      </c>
      <c r="B877" cm="1">
        <f t="array" ref="B877">Blancmange($B$3,A877)</f>
        <v>0.5625</v>
      </c>
    </row>
    <row r="878" spans="1:2" x14ac:dyDescent="0.3">
      <c r="A878">
        <f t="shared" si="16"/>
        <v>0.8427734375</v>
      </c>
      <c r="B878" cm="1">
        <f t="array" ref="B878">Blancmange($B$3,A878)</f>
        <v>0.53125</v>
      </c>
    </row>
    <row r="879" spans="1:2" x14ac:dyDescent="0.3">
      <c r="A879">
        <f t="shared" si="16"/>
        <v>0.84375</v>
      </c>
      <c r="B879" cm="1">
        <f t="array" ref="B879">Blancmange($B$3,A879)</f>
        <v>0.5</v>
      </c>
    </row>
    <row r="880" spans="1:2" x14ac:dyDescent="0.3">
      <c r="A880">
        <f t="shared" si="16"/>
        <v>0.8447265625</v>
      </c>
      <c r="B880" cm="1">
        <f t="array" ref="B880">Blancmange($B$3,A880)</f>
        <v>0.46875</v>
      </c>
    </row>
    <row r="881" spans="1:2" x14ac:dyDescent="0.3">
      <c r="A881">
        <f t="shared" si="16"/>
        <v>0.845703125</v>
      </c>
      <c r="B881" cm="1">
        <f t="array" ref="B881">Blancmange($B$3,A881)</f>
        <v>0.4375</v>
      </c>
    </row>
    <row r="882" spans="1:2" x14ac:dyDescent="0.3">
      <c r="A882">
        <f t="shared" si="16"/>
        <v>0.8466796875</v>
      </c>
      <c r="B882" cm="1">
        <f t="array" ref="B882">Blancmange($B$3,A882)</f>
        <v>0.40625</v>
      </c>
    </row>
    <row r="883" spans="1:2" x14ac:dyDescent="0.3">
      <c r="A883">
        <f t="shared" si="16"/>
        <v>0.84765625</v>
      </c>
      <c r="B883" cm="1">
        <f t="array" ref="B883">Blancmange($B$3,A883)</f>
        <v>0.4375</v>
      </c>
    </row>
    <row r="884" spans="1:2" x14ac:dyDescent="0.3">
      <c r="A884">
        <f t="shared" si="16"/>
        <v>0.8486328125</v>
      </c>
      <c r="B884" cm="1">
        <f t="array" ref="B884">Blancmange($B$3,A884)</f>
        <v>0.46875</v>
      </c>
    </row>
    <row r="885" spans="1:2" x14ac:dyDescent="0.3">
      <c r="A885">
        <f t="shared" si="16"/>
        <v>0.849609375</v>
      </c>
      <c r="B885" cm="1">
        <f t="array" ref="B885">Blancmange($B$3,A885)</f>
        <v>0.5</v>
      </c>
    </row>
    <row r="886" spans="1:2" x14ac:dyDescent="0.3">
      <c r="A886">
        <f t="shared" si="16"/>
        <v>0.8505859375</v>
      </c>
      <c r="B886" cm="1">
        <f t="array" ref="B886">Blancmange($B$3,A886)</f>
        <v>0.53125</v>
      </c>
    </row>
    <row r="887" spans="1:2" x14ac:dyDescent="0.3">
      <c r="A887">
        <f t="shared" si="16"/>
        <v>0.8515625</v>
      </c>
      <c r="B887" cm="1">
        <f t="array" ref="B887">Blancmange($B$3,A887)</f>
        <v>0.5</v>
      </c>
    </row>
    <row r="888" spans="1:2" x14ac:dyDescent="0.3">
      <c r="A888">
        <f t="shared" si="16"/>
        <v>0.8525390625</v>
      </c>
      <c r="B888" cm="1">
        <f t="array" ref="B888">Blancmange($B$3,A888)</f>
        <v>0.46875</v>
      </c>
    </row>
    <row r="889" spans="1:2" x14ac:dyDescent="0.3">
      <c r="A889">
        <f t="shared" si="16"/>
        <v>0.853515625</v>
      </c>
      <c r="B889" cm="1">
        <f t="array" ref="B889">Blancmange($B$3,A889)</f>
        <v>0.5</v>
      </c>
    </row>
    <row r="890" spans="1:2" x14ac:dyDescent="0.3">
      <c r="A890">
        <f t="shared" si="16"/>
        <v>0.8544921875</v>
      </c>
      <c r="B890" cm="1">
        <f t="array" ref="B890">Blancmange($B$3,A890)</f>
        <v>0.53125</v>
      </c>
    </row>
    <row r="891" spans="1:2" x14ac:dyDescent="0.3">
      <c r="A891">
        <f t="shared" si="16"/>
        <v>0.85546875</v>
      </c>
      <c r="B891" cm="1">
        <f t="array" ref="B891">Blancmange($B$3,A891)</f>
        <v>0.5625</v>
      </c>
    </row>
    <row r="892" spans="1:2" x14ac:dyDescent="0.3">
      <c r="A892">
        <f t="shared" si="16"/>
        <v>0.8564453125</v>
      </c>
      <c r="B892" cm="1">
        <f t="array" ref="B892">Blancmange($B$3,A892)</f>
        <v>0.53125</v>
      </c>
    </row>
    <row r="893" spans="1:2" x14ac:dyDescent="0.3">
      <c r="A893">
        <f t="shared" si="16"/>
        <v>0.857421875</v>
      </c>
      <c r="B893" cm="1">
        <f t="array" ref="B893">Blancmange($B$3,A893)</f>
        <v>0.5625</v>
      </c>
    </row>
    <row r="894" spans="1:2" x14ac:dyDescent="0.3">
      <c r="A894">
        <f t="shared" si="16"/>
        <v>0.8583984375</v>
      </c>
      <c r="B894" cm="1">
        <f t="array" ref="B894">Blancmange($B$3,A894)</f>
        <v>0.59375</v>
      </c>
    </row>
    <row r="895" spans="1:2" x14ac:dyDescent="0.3">
      <c r="A895">
        <f t="shared" si="16"/>
        <v>0.859375</v>
      </c>
      <c r="B895" cm="1">
        <f t="array" ref="B895">Blancmange($B$3,A895)</f>
        <v>0.625</v>
      </c>
    </row>
    <row r="896" spans="1:2" x14ac:dyDescent="0.3">
      <c r="A896">
        <f t="shared" si="16"/>
        <v>0.8603515625</v>
      </c>
      <c r="B896" cm="1">
        <f t="array" ref="B896">Blancmange($B$3,A896)</f>
        <v>0.65625</v>
      </c>
    </row>
    <row r="897" spans="1:2" x14ac:dyDescent="0.3">
      <c r="A897">
        <f t="shared" si="16"/>
        <v>0.861328125</v>
      </c>
      <c r="B897" cm="1">
        <f t="array" ref="B897">Blancmange($B$3,A897)</f>
        <v>0.6875</v>
      </c>
    </row>
    <row r="898" spans="1:2" x14ac:dyDescent="0.3">
      <c r="A898">
        <f t="shared" si="16"/>
        <v>0.8623046875</v>
      </c>
      <c r="B898" cm="1">
        <f t="array" ref="B898">Blancmange($B$3,A898)</f>
        <v>0.71875</v>
      </c>
    </row>
    <row r="899" spans="1:2" x14ac:dyDescent="0.3">
      <c r="A899">
        <f t="shared" si="16"/>
        <v>0.86328125</v>
      </c>
      <c r="B899" cm="1">
        <f t="array" ref="B899">Blancmange($B$3,A899)</f>
        <v>0.6875</v>
      </c>
    </row>
    <row r="900" spans="1:2" x14ac:dyDescent="0.3">
      <c r="A900">
        <f t="shared" si="16"/>
        <v>0.8642578125</v>
      </c>
      <c r="B900" cm="1">
        <f t="array" ref="B900">Blancmange($B$3,A900)</f>
        <v>0.65625</v>
      </c>
    </row>
    <row r="901" spans="1:2" x14ac:dyDescent="0.3">
      <c r="A901">
        <f t="shared" si="16"/>
        <v>0.865234375</v>
      </c>
      <c r="B901" cm="1">
        <f t="array" ref="B901">Blancmange($B$3,A901)</f>
        <v>0.625</v>
      </c>
    </row>
    <row r="902" spans="1:2" x14ac:dyDescent="0.3">
      <c r="A902">
        <f t="shared" si="16"/>
        <v>0.8662109375</v>
      </c>
      <c r="B902" cm="1">
        <f t="array" ref="B902">Blancmange($B$3,A902)</f>
        <v>0.59375</v>
      </c>
    </row>
    <row r="903" spans="1:2" x14ac:dyDescent="0.3">
      <c r="A903">
        <f t="shared" si="16"/>
        <v>0.8671875</v>
      </c>
      <c r="B903" cm="1">
        <f t="array" ref="B903">Blancmange($B$3,A903)</f>
        <v>0.625</v>
      </c>
    </row>
    <row r="904" spans="1:2" x14ac:dyDescent="0.3">
      <c r="A904">
        <f t="shared" si="16"/>
        <v>0.8681640625</v>
      </c>
      <c r="B904" cm="1">
        <f t="array" ref="B904">Blancmange($B$3,A904)</f>
        <v>0.65625</v>
      </c>
    </row>
    <row r="905" spans="1:2" x14ac:dyDescent="0.3">
      <c r="A905">
        <f t="shared" si="16"/>
        <v>0.869140625</v>
      </c>
      <c r="B905" cm="1">
        <f t="array" ref="B905">Blancmange($B$3,A905)</f>
        <v>0.625</v>
      </c>
    </row>
    <row r="906" spans="1:2" x14ac:dyDescent="0.3">
      <c r="A906">
        <f t="shared" si="16"/>
        <v>0.8701171875</v>
      </c>
      <c r="B906" cm="1">
        <f t="array" ref="B906">Blancmange($B$3,A906)</f>
        <v>0.59375</v>
      </c>
    </row>
    <row r="907" spans="1:2" x14ac:dyDescent="0.3">
      <c r="A907">
        <f t="shared" si="16"/>
        <v>0.87109375</v>
      </c>
      <c r="B907" cm="1">
        <f t="array" ref="B907">Blancmange($B$3,A907)</f>
        <v>0.5625</v>
      </c>
    </row>
    <row r="908" spans="1:2" x14ac:dyDescent="0.3">
      <c r="A908">
        <f t="shared" si="16"/>
        <v>0.8720703125</v>
      </c>
      <c r="B908" cm="1">
        <f t="array" ref="B908">Blancmange($B$3,A908)</f>
        <v>0.59375</v>
      </c>
    </row>
    <row r="909" spans="1:2" x14ac:dyDescent="0.3">
      <c r="A909">
        <f t="shared" si="16"/>
        <v>0.873046875</v>
      </c>
      <c r="B909" cm="1">
        <f t="array" ref="B909">Blancmange($B$3,A909)</f>
        <v>0.5625</v>
      </c>
    </row>
    <row r="910" spans="1:2" x14ac:dyDescent="0.3">
      <c r="A910">
        <f t="shared" si="16"/>
        <v>0.8740234375</v>
      </c>
      <c r="B910" cm="1">
        <f t="array" ref="B910">Blancmange($B$3,A910)</f>
        <v>0.53125</v>
      </c>
    </row>
    <row r="911" spans="1:2" x14ac:dyDescent="0.3">
      <c r="A911">
        <f t="shared" si="16"/>
        <v>0.875</v>
      </c>
      <c r="B911" cm="1">
        <f t="array" ref="B911">Blancmange($B$3,A911)</f>
        <v>0.5</v>
      </c>
    </row>
    <row r="912" spans="1:2" x14ac:dyDescent="0.3">
      <c r="A912">
        <f t="shared" si="16"/>
        <v>0.8759765625</v>
      </c>
      <c r="B912" cm="1">
        <f t="array" ref="B912">Blancmange($B$3,A912)</f>
        <v>0.46875</v>
      </c>
    </row>
    <row r="913" spans="1:2" x14ac:dyDescent="0.3">
      <c r="A913">
        <f t="shared" ref="A913:A976" si="17">A912+1/B$9</f>
        <v>0.876953125</v>
      </c>
      <c r="B913" cm="1">
        <f t="array" ref="B913">Blancmange($B$3,A913)</f>
        <v>0.4375</v>
      </c>
    </row>
    <row r="914" spans="1:2" x14ac:dyDescent="0.3">
      <c r="A914">
        <f t="shared" si="17"/>
        <v>0.8779296875</v>
      </c>
      <c r="B914" cm="1">
        <f t="array" ref="B914">Blancmange($B$3,A914)</f>
        <v>0.40625</v>
      </c>
    </row>
    <row r="915" spans="1:2" x14ac:dyDescent="0.3">
      <c r="A915">
        <f t="shared" si="17"/>
        <v>0.87890625</v>
      </c>
      <c r="B915" cm="1">
        <f t="array" ref="B915">Blancmange($B$3,A915)</f>
        <v>0.4375</v>
      </c>
    </row>
    <row r="916" spans="1:2" x14ac:dyDescent="0.3">
      <c r="A916">
        <f t="shared" si="17"/>
        <v>0.8798828125</v>
      </c>
      <c r="B916" cm="1">
        <f t="array" ref="B916">Blancmange($B$3,A916)</f>
        <v>0.40625</v>
      </c>
    </row>
    <row r="917" spans="1:2" x14ac:dyDescent="0.3">
      <c r="A917">
        <f t="shared" si="17"/>
        <v>0.880859375</v>
      </c>
      <c r="B917" cm="1">
        <f t="array" ref="B917">Blancmange($B$3,A917)</f>
        <v>0.375</v>
      </c>
    </row>
    <row r="918" spans="1:2" x14ac:dyDescent="0.3">
      <c r="A918">
        <f t="shared" si="17"/>
        <v>0.8818359375</v>
      </c>
      <c r="B918" cm="1">
        <f t="array" ref="B918">Blancmange($B$3,A918)</f>
        <v>0.34375</v>
      </c>
    </row>
    <row r="919" spans="1:2" x14ac:dyDescent="0.3">
      <c r="A919">
        <f t="shared" si="17"/>
        <v>0.8828125</v>
      </c>
      <c r="B919" cm="1">
        <f t="array" ref="B919">Blancmange($B$3,A919)</f>
        <v>0.375</v>
      </c>
    </row>
    <row r="920" spans="1:2" x14ac:dyDescent="0.3">
      <c r="A920">
        <f t="shared" si="17"/>
        <v>0.8837890625</v>
      </c>
      <c r="B920" cm="1">
        <f t="array" ref="B920">Blancmange($B$3,A920)</f>
        <v>0.40625</v>
      </c>
    </row>
    <row r="921" spans="1:2" x14ac:dyDescent="0.3">
      <c r="A921">
        <f t="shared" si="17"/>
        <v>0.884765625</v>
      </c>
      <c r="B921" cm="1">
        <f t="array" ref="B921">Blancmange($B$3,A921)</f>
        <v>0.375</v>
      </c>
    </row>
    <row r="922" spans="1:2" x14ac:dyDescent="0.3">
      <c r="A922">
        <f t="shared" si="17"/>
        <v>0.8857421875</v>
      </c>
      <c r="B922" cm="1">
        <f t="array" ref="B922">Blancmange($B$3,A922)</f>
        <v>0.34375</v>
      </c>
    </row>
    <row r="923" spans="1:2" x14ac:dyDescent="0.3">
      <c r="A923">
        <f t="shared" si="17"/>
        <v>0.88671875</v>
      </c>
      <c r="B923" cm="1">
        <f t="array" ref="B923">Blancmange($B$3,A923)</f>
        <v>0.3125</v>
      </c>
    </row>
    <row r="924" spans="1:2" x14ac:dyDescent="0.3">
      <c r="A924">
        <f t="shared" si="17"/>
        <v>0.8876953125</v>
      </c>
      <c r="B924" cm="1">
        <f t="array" ref="B924">Blancmange($B$3,A924)</f>
        <v>0.28125</v>
      </c>
    </row>
    <row r="925" spans="1:2" x14ac:dyDescent="0.3">
      <c r="A925">
        <f t="shared" si="17"/>
        <v>0.888671875</v>
      </c>
      <c r="B925" cm="1">
        <f t="array" ref="B925">Blancmange($B$3,A925)</f>
        <v>0.3125</v>
      </c>
    </row>
    <row r="926" spans="1:2" x14ac:dyDescent="0.3">
      <c r="A926">
        <f t="shared" si="17"/>
        <v>0.8896484375</v>
      </c>
      <c r="B926" cm="1">
        <f t="array" ref="B926">Blancmange($B$3,A926)</f>
        <v>0.34375</v>
      </c>
    </row>
    <row r="927" spans="1:2" x14ac:dyDescent="0.3">
      <c r="A927">
        <f t="shared" si="17"/>
        <v>0.890625</v>
      </c>
      <c r="B927" cm="1">
        <f t="array" ref="B927">Blancmange($B$3,A927)</f>
        <v>0.375</v>
      </c>
    </row>
    <row r="928" spans="1:2" x14ac:dyDescent="0.3">
      <c r="A928">
        <f t="shared" si="17"/>
        <v>0.8916015625</v>
      </c>
      <c r="B928" cm="1">
        <f t="array" ref="B928">Blancmange($B$3,A928)</f>
        <v>0.40625</v>
      </c>
    </row>
    <row r="929" spans="1:2" x14ac:dyDescent="0.3">
      <c r="A929">
        <f t="shared" si="17"/>
        <v>0.892578125</v>
      </c>
      <c r="B929" cm="1">
        <f t="array" ref="B929">Blancmange($B$3,A929)</f>
        <v>0.4375</v>
      </c>
    </row>
    <row r="930" spans="1:2" x14ac:dyDescent="0.3">
      <c r="A930">
        <f t="shared" si="17"/>
        <v>0.8935546875</v>
      </c>
      <c r="B930" cm="1">
        <f t="array" ref="B930">Blancmange($B$3,A930)</f>
        <v>0.46875</v>
      </c>
    </row>
    <row r="931" spans="1:2" x14ac:dyDescent="0.3">
      <c r="A931">
        <f t="shared" si="17"/>
        <v>0.89453125</v>
      </c>
      <c r="B931" cm="1">
        <f t="array" ref="B931">Blancmange($B$3,A931)</f>
        <v>0.4375</v>
      </c>
    </row>
    <row r="932" spans="1:2" x14ac:dyDescent="0.3">
      <c r="A932">
        <f t="shared" si="17"/>
        <v>0.8955078125</v>
      </c>
      <c r="B932" cm="1">
        <f t="array" ref="B932">Blancmange($B$3,A932)</f>
        <v>0.46875</v>
      </c>
    </row>
    <row r="933" spans="1:2" x14ac:dyDescent="0.3">
      <c r="A933">
        <f t="shared" si="17"/>
        <v>0.896484375</v>
      </c>
      <c r="B933" cm="1">
        <f t="array" ref="B933">Blancmange($B$3,A933)</f>
        <v>0.5</v>
      </c>
    </row>
    <row r="934" spans="1:2" x14ac:dyDescent="0.3">
      <c r="A934">
        <f t="shared" si="17"/>
        <v>0.8974609375</v>
      </c>
      <c r="B934" cm="1">
        <f t="array" ref="B934">Blancmange($B$3,A934)</f>
        <v>0.53125</v>
      </c>
    </row>
    <row r="935" spans="1:2" x14ac:dyDescent="0.3">
      <c r="A935">
        <f t="shared" si="17"/>
        <v>0.8984375</v>
      </c>
      <c r="B935" cm="1">
        <f t="array" ref="B935">Blancmange($B$3,A935)</f>
        <v>0.5</v>
      </c>
    </row>
    <row r="936" spans="1:2" x14ac:dyDescent="0.3">
      <c r="A936">
        <f t="shared" si="17"/>
        <v>0.8994140625</v>
      </c>
      <c r="B936" cm="1">
        <f t="array" ref="B936">Blancmange($B$3,A936)</f>
        <v>0.46875</v>
      </c>
    </row>
    <row r="937" spans="1:2" x14ac:dyDescent="0.3">
      <c r="A937">
        <f t="shared" si="17"/>
        <v>0.900390625</v>
      </c>
      <c r="B937" cm="1">
        <f t="array" ref="B937">Blancmange($B$3,A937)</f>
        <v>0.5</v>
      </c>
    </row>
    <row r="938" spans="1:2" x14ac:dyDescent="0.3">
      <c r="A938">
        <f t="shared" si="17"/>
        <v>0.9013671875</v>
      </c>
      <c r="B938" cm="1">
        <f t="array" ref="B938">Blancmange($B$3,A938)</f>
        <v>0.53125</v>
      </c>
    </row>
    <row r="939" spans="1:2" x14ac:dyDescent="0.3">
      <c r="A939">
        <f t="shared" si="17"/>
        <v>0.90234375</v>
      </c>
      <c r="B939" cm="1">
        <f t="array" ref="B939">Blancmange($B$3,A939)</f>
        <v>0.5625</v>
      </c>
    </row>
    <row r="940" spans="1:2" x14ac:dyDescent="0.3">
      <c r="A940">
        <f t="shared" si="17"/>
        <v>0.9033203125</v>
      </c>
      <c r="B940" cm="1">
        <f t="array" ref="B940">Blancmange($B$3,A940)</f>
        <v>0.59375</v>
      </c>
    </row>
    <row r="941" spans="1:2" x14ac:dyDescent="0.3">
      <c r="A941">
        <f t="shared" si="17"/>
        <v>0.904296875</v>
      </c>
      <c r="B941" cm="1">
        <f t="array" ref="B941">Blancmange($B$3,A941)</f>
        <v>0.5625</v>
      </c>
    </row>
    <row r="942" spans="1:2" x14ac:dyDescent="0.3">
      <c r="A942">
        <f t="shared" si="17"/>
        <v>0.9052734375</v>
      </c>
      <c r="B942" cm="1">
        <f t="array" ref="B942">Blancmange($B$3,A942)</f>
        <v>0.53125</v>
      </c>
    </row>
    <row r="943" spans="1:2" x14ac:dyDescent="0.3">
      <c r="A943">
        <f t="shared" si="17"/>
        <v>0.90625</v>
      </c>
      <c r="B943" cm="1">
        <f t="array" ref="B943">Blancmange($B$3,A943)</f>
        <v>0.5</v>
      </c>
    </row>
    <row r="944" spans="1:2" x14ac:dyDescent="0.3">
      <c r="A944">
        <f t="shared" si="17"/>
        <v>0.9072265625</v>
      </c>
      <c r="B944" cm="1">
        <f t="array" ref="B944">Blancmange($B$3,A944)</f>
        <v>0.46875</v>
      </c>
    </row>
    <row r="945" spans="1:2" x14ac:dyDescent="0.3">
      <c r="A945">
        <f t="shared" si="17"/>
        <v>0.908203125</v>
      </c>
      <c r="B945" cm="1">
        <f t="array" ref="B945">Blancmange($B$3,A945)</f>
        <v>0.4375</v>
      </c>
    </row>
    <row r="946" spans="1:2" x14ac:dyDescent="0.3">
      <c r="A946">
        <f t="shared" si="17"/>
        <v>0.9091796875</v>
      </c>
      <c r="B946" cm="1">
        <f t="array" ref="B946">Blancmange($B$3,A946)</f>
        <v>0.40625</v>
      </c>
    </row>
    <row r="947" spans="1:2" x14ac:dyDescent="0.3">
      <c r="A947">
        <f t="shared" si="17"/>
        <v>0.91015625</v>
      </c>
      <c r="B947" cm="1">
        <f t="array" ref="B947">Blancmange($B$3,A947)</f>
        <v>0.4375</v>
      </c>
    </row>
    <row r="948" spans="1:2" x14ac:dyDescent="0.3">
      <c r="A948">
        <f t="shared" si="17"/>
        <v>0.9111328125</v>
      </c>
      <c r="B948" cm="1">
        <f t="array" ref="B948">Blancmange($B$3,A948)</f>
        <v>0.46875</v>
      </c>
    </row>
    <row r="949" spans="1:2" x14ac:dyDescent="0.3">
      <c r="A949">
        <f t="shared" si="17"/>
        <v>0.912109375</v>
      </c>
      <c r="B949" cm="1">
        <f t="array" ref="B949">Blancmange($B$3,A949)</f>
        <v>0.5</v>
      </c>
    </row>
    <row r="950" spans="1:2" x14ac:dyDescent="0.3">
      <c r="A950">
        <f t="shared" si="17"/>
        <v>0.9130859375</v>
      </c>
      <c r="B950" cm="1">
        <f t="array" ref="B950">Blancmange($B$3,A950)</f>
        <v>0.53125</v>
      </c>
    </row>
    <row r="951" spans="1:2" x14ac:dyDescent="0.3">
      <c r="A951">
        <f t="shared" si="17"/>
        <v>0.9140625</v>
      </c>
      <c r="B951" cm="1">
        <f t="array" ref="B951">Blancmange($B$3,A951)</f>
        <v>0.5</v>
      </c>
    </row>
    <row r="952" spans="1:2" x14ac:dyDescent="0.3">
      <c r="A952">
        <f t="shared" si="17"/>
        <v>0.9150390625</v>
      </c>
      <c r="B952" cm="1">
        <f t="array" ref="B952">Blancmange($B$3,A952)</f>
        <v>0.46875</v>
      </c>
    </row>
    <row r="953" spans="1:2" x14ac:dyDescent="0.3">
      <c r="A953">
        <f t="shared" si="17"/>
        <v>0.916015625</v>
      </c>
      <c r="B953" cm="1">
        <f t="array" ref="B953">Blancmange($B$3,A953)</f>
        <v>0.5</v>
      </c>
    </row>
    <row r="954" spans="1:2" x14ac:dyDescent="0.3">
      <c r="A954">
        <f t="shared" si="17"/>
        <v>0.9169921875</v>
      </c>
      <c r="B954" cm="1">
        <f t="array" ref="B954">Blancmange($B$3,A954)</f>
        <v>0.53125</v>
      </c>
    </row>
    <row r="955" spans="1:2" x14ac:dyDescent="0.3">
      <c r="A955">
        <f t="shared" si="17"/>
        <v>0.91796875</v>
      </c>
      <c r="B955" cm="1">
        <f t="array" ref="B955">Blancmange($B$3,A955)</f>
        <v>0.5625</v>
      </c>
    </row>
    <row r="956" spans="1:2" x14ac:dyDescent="0.3">
      <c r="A956">
        <f t="shared" si="17"/>
        <v>0.9189453125</v>
      </c>
      <c r="B956" cm="1">
        <f t="array" ref="B956">Blancmange($B$3,A956)</f>
        <v>0.53125</v>
      </c>
    </row>
    <row r="957" spans="1:2" x14ac:dyDescent="0.3">
      <c r="A957">
        <f t="shared" si="17"/>
        <v>0.919921875</v>
      </c>
      <c r="B957" cm="1">
        <f t="array" ref="B957">Blancmange($B$3,A957)</f>
        <v>0.5625</v>
      </c>
    </row>
    <row r="958" spans="1:2" x14ac:dyDescent="0.3">
      <c r="A958">
        <f t="shared" si="17"/>
        <v>0.9208984375</v>
      </c>
      <c r="B958" cm="1">
        <f t="array" ref="B958">Blancmange($B$3,A958)</f>
        <v>0.59375</v>
      </c>
    </row>
    <row r="959" spans="1:2" x14ac:dyDescent="0.3">
      <c r="A959">
        <f t="shared" si="17"/>
        <v>0.921875</v>
      </c>
      <c r="B959" cm="1">
        <f t="array" ref="B959">Blancmange($B$3,A959)</f>
        <v>0.625</v>
      </c>
    </row>
    <row r="960" spans="1:2" x14ac:dyDescent="0.3">
      <c r="A960">
        <f t="shared" si="17"/>
        <v>0.9228515625</v>
      </c>
      <c r="B960" cm="1">
        <f t="array" ref="B960">Blancmange($B$3,A960)</f>
        <v>0.59375</v>
      </c>
    </row>
    <row r="961" spans="1:2" x14ac:dyDescent="0.3">
      <c r="A961">
        <f t="shared" si="17"/>
        <v>0.923828125</v>
      </c>
      <c r="B961" cm="1">
        <f t="array" ref="B961">Blancmange($B$3,A961)</f>
        <v>0.5625</v>
      </c>
    </row>
    <row r="962" spans="1:2" x14ac:dyDescent="0.3">
      <c r="A962">
        <f t="shared" si="17"/>
        <v>0.9248046875</v>
      </c>
      <c r="B962" cm="1">
        <f t="array" ref="B962">Blancmange($B$3,A962)</f>
        <v>0.53125</v>
      </c>
    </row>
    <row r="963" spans="1:2" x14ac:dyDescent="0.3">
      <c r="A963">
        <f t="shared" si="17"/>
        <v>0.92578125</v>
      </c>
      <c r="B963" cm="1">
        <f t="array" ref="B963">Blancmange($B$3,A963)</f>
        <v>0.5625</v>
      </c>
    </row>
    <row r="964" spans="1:2" x14ac:dyDescent="0.3">
      <c r="A964">
        <f t="shared" si="17"/>
        <v>0.9267578125</v>
      </c>
      <c r="B964" cm="1">
        <f t="array" ref="B964">Blancmange($B$3,A964)</f>
        <v>0.59375</v>
      </c>
    </row>
    <row r="965" spans="1:2" x14ac:dyDescent="0.3">
      <c r="A965">
        <f t="shared" si="17"/>
        <v>0.927734375</v>
      </c>
      <c r="B965" cm="1">
        <f t="array" ref="B965">Blancmange($B$3,A965)</f>
        <v>0.625</v>
      </c>
    </row>
    <row r="966" spans="1:2" x14ac:dyDescent="0.3">
      <c r="A966">
        <f t="shared" si="17"/>
        <v>0.9287109375</v>
      </c>
      <c r="B966" cm="1">
        <f t="array" ref="B966">Blancmange($B$3,A966)</f>
        <v>0.65625</v>
      </c>
    </row>
    <row r="967" spans="1:2" x14ac:dyDescent="0.3">
      <c r="A967">
        <f t="shared" si="17"/>
        <v>0.9296875</v>
      </c>
      <c r="B967" cm="1">
        <f t="array" ref="B967">Blancmange($B$3,A967)</f>
        <v>0.625</v>
      </c>
    </row>
    <row r="968" spans="1:2" x14ac:dyDescent="0.3">
      <c r="A968">
        <f t="shared" si="17"/>
        <v>0.9306640625</v>
      </c>
      <c r="B968" cm="1">
        <f t="array" ref="B968">Blancmange($B$3,A968)</f>
        <v>0.59375</v>
      </c>
    </row>
    <row r="969" spans="1:2" x14ac:dyDescent="0.3">
      <c r="A969">
        <f t="shared" si="17"/>
        <v>0.931640625</v>
      </c>
      <c r="B969" cm="1">
        <f t="array" ref="B969">Blancmange($B$3,A969)</f>
        <v>0.625</v>
      </c>
    </row>
    <row r="970" spans="1:2" x14ac:dyDescent="0.3">
      <c r="A970">
        <f t="shared" si="17"/>
        <v>0.9326171875</v>
      </c>
      <c r="B970" cm="1">
        <f t="array" ref="B970">Blancmange($B$3,A970)</f>
        <v>0.65625</v>
      </c>
    </row>
    <row r="971" spans="1:2" x14ac:dyDescent="0.3">
      <c r="A971">
        <f t="shared" si="17"/>
        <v>0.93359375</v>
      </c>
      <c r="B971" cm="1">
        <f t="array" ref="B971">Blancmange($B$3,A971)</f>
        <v>0.6875</v>
      </c>
    </row>
    <row r="972" spans="1:2" x14ac:dyDescent="0.3">
      <c r="A972">
        <f t="shared" si="17"/>
        <v>0.9345703125</v>
      </c>
      <c r="B972" cm="1">
        <f t="array" ref="B972">Blancmange($B$3,A972)</f>
        <v>0.65625</v>
      </c>
    </row>
    <row r="973" spans="1:2" x14ac:dyDescent="0.3">
      <c r="A973">
        <f t="shared" si="17"/>
        <v>0.935546875</v>
      </c>
      <c r="B973" cm="1">
        <f t="array" ref="B973">Blancmange($B$3,A973)</f>
        <v>0.6875</v>
      </c>
    </row>
    <row r="974" spans="1:2" x14ac:dyDescent="0.3">
      <c r="A974">
        <f t="shared" si="17"/>
        <v>0.9365234375</v>
      </c>
      <c r="B974" cm="1">
        <f t="array" ref="B974">Blancmange($B$3,A974)</f>
        <v>0.71875</v>
      </c>
    </row>
    <row r="975" spans="1:2" x14ac:dyDescent="0.3">
      <c r="A975">
        <f t="shared" si="17"/>
        <v>0.9375</v>
      </c>
      <c r="B975" cm="1">
        <f t="array" ref="B975">Blancmange($B$3,A975)</f>
        <v>0.75</v>
      </c>
    </row>
    <row r="976" spans="1:2" x14ac:dyDescent="0.3">
      <c r="A976">
        <f t="shared" si="17"/>
        <v>0.9384765625</v>
      </c>
      <c r="B976" cm="1">
        <f t="array" ref="B976">Blancmange($B$3,A976)</f>
        <v>0.71875</v>
      </c>
    </row>
    <row r="977" spans="1:2" x14ac:dyDescent="0.3">
      <c r="A977">
        <f t="shared" ref="A977:A1039" si="18">A976+1/B$9</f>
        <v>0.939453125</v>
      </c>
      <c r="B977" cm="1">
        <f t="array" ref="B977">Blancmange($B$3,A977)</f>
        <v>0.6875</v>
      </c>
    </row>
    <row r="978" spans="1:2" x14ac:dyDescent="0.3">
      <c r="A978">
        <f t="shared" si="18"/>
        <v>0.9404296875</v>
      </c>
      <c r="B978" cm="1">
        <f t="array" ref="B978">Blancmange($B$3,A978)</f>
        <v>0.65625</v>
      </c>
    </row>
    <row r="979" spans="1:2" x14ac:dyDescent="0.3">
      <c r="A979">
        <f t="shared" si="18"/>
        <v>0.94140625</v>
      </c>
      <c r="B979" cm="1">
        <f t="array" ref="B979">Blancmange($B$3,A979)</f>
        <v>0.6875</v>
      </c>
    </row>
    <row r="980" spans="1:2" x14ac:dyDescent="0.3">
      <c r="A980">
        <f t="shared" si="18"/>
        <v>0.9423828125</v>
      </c>
      <c r="B980" cm="1">
        <f t="array" ref="B980">Blancmange($B$3,A980)</f>
        <v>0.65625</v>
      </c>
    </row>
    <row r="981" spans="1:2" x14ac:dyDescent="0.3">
      <c r="A981">
        <f t="shared" si="18"/>
        <v>0.943359375</v>
      </c>
      <c r="B981" cm="1">
        <f t="array" ref="B981">Blancmange($B$3,A981)</f>
        <v>0.625</v>
      </c>
    </row>
    <row r="982" spans="1:2" x14ac:dyDescent="0.3">
      <c r="A982">
        <f t="shared" si="18"/>
        <v>0.9443359375</v>
      </c>
      <c r="B982" cm="1">
        <f t="array" ref="B982">Blancmange($B$3,A982)</f>
        <v>0.59375</v>
      </c>
    </row>
    <row r="983" spans="1:2" x14ac:dyDescent="0.3">
      <c r="A983">
        <f t="shared" si="18"/>
        <v>0.9453125</v>
      </c>
      <c r="B983" cm="1">
        <f t="array" ref="B983">Blancmange($B$3,A983)</f>
        <v>0.625</v>
      </c>
    </row>
    <row r="984" spans="1:2" x14ac:dyDescent="0.3">
      <c r="A984">
        <f t="shared" si="18"/>
        <v>0.9462890625</v>
      </c>
      <c r="B984" cm="1">
        <f t="array" ref="B984">Blancmange($B$3,A984)</f>
        <v>0.65625</v>
      </c>
    </row>
    <row r="985" spans="1:2" x14ac:dyDescent="0.3">
      <c r="A985">
        <f t="shared" si="18"/>
        <v>0.947265625</v>
      </c>
      <c r="B985" cm="1">
        <f t="array" ref="B985">Blancmange($B$3,A985)</f>
        <v>0.625</v>
      </c>
    </row>
    <row r="986" spans="1:2" x14ac:dyDescent="0.3">
      <c r="A986">
        <f t="shared" si="18"/>
        <v>0.9482421875</v>
      </c>
      <c r="B986" cm="1">
        <f t="array" ref="B986">Blancmange($B$3,A986)</f>
        <v>0.59375</v>
      </c>
    </row>
    <row r="987" spans="1:2" x14ac:dyDescent="0.3">
      <c r="A987">
        <f t="shared" si="18"/>
        <v>0.94921875</v>
      </c>
      <c r="B987" cm="1">
        <f t="array" ref="B987">Blancmange($B$3,A987)</f>
        <v>0.5625</v>
      </c>
    </row>
    <row r="988" spans="1:2" x14ac:dyDescent="0.3">
      <c r="A988">
        <f t="shared" si="18"/>
        <v>0.9501953125</v>
      </c>
      <c r="B988" cm="1">
        <f t="array" ref="B988">Blancmange($B$3,A988)</f>
        <v>0.53125</v>
      </c>
    </row>
    <row r="989" spans="1:2" x14ac:dyDescent="0.3">
      <c r="A989">
        <f t="shared" si="18"/>
        <v>0.951171875</v>
      </c>
      <c r="B989" cm="1">
        <f t="array" ref="B989">Blancmange($B$3,A989)</f>
        <v>0.5625</v>
      </c>
    </row>
    <row r="990" spans="1:2" x14ac:dyDescent="0.3">
      <c r="A990">
        <f t="shared" si="18"/>
        <v>0.9521484375</v>
      </c>
      <c r="B990" cm="1">
        <f t="array" ref="B990">Blancmange($B$3,A990)</f>
        <v>0.59375</v>
      </c>
    </row>
    <row r="991" spans="1:2" x14ac:dyDescent="0.3">
      <c r="A991">
        <f t="shared" si="18"/>
        <v>0.953125</v>
      </c>
      <c r="B991" cm="1">
        <f t="array" ref="B991">Blancmange($B$3,A991)</f>
        <v>0.625</v>
      </c>
    </row>
    <row r="992" spans="1:2" x14ac:dyDescent="0.3">
      <c r="A992">
        <f t="shared" si="18"/>
        <v>0.9541015625</v>
      </c>
      <c r="B992" cm="1">
        <f t="array" ref="B992">Blancmange($B$3,A992)</f>
        <v>0.65625</v>
      </c>
    </row>
    <row r="993" spans="1:2" x14ac:dyDescent="0.3">
      <c r="A993">
        <f t="shared" si="18"/>
        <v>0.955078125</v>
      </c>
      <c r="B993" cm="1">
        <f t="array" ref="B993">Blancmange($B$3,A993)</f>
        <v>0.6875</v>
      </c>
    </row>
    <row r="994" spans="1:2" x14ac:dyDescent="0.3">
      <c r="A994">
        <f t="shared" si="18"/>
        <v>0.9560546875</v>
      </c>
      <c r="B994" cm="1">
        <f t="array" ref="B994">Blancmange($B$3,A994)</f>
        <v>0.71875</v>
      </c>
    </row>
    <row r="995" spans="1:2" x14ac:dyDescent="0.3">
      <c r="A995">
        <f t="shared" si="18"/>
        <v>0.95703125</v>
      </c>
      <c r="B995" cm="1">
        <f t="array" ref="B995">Blancmange($B$3,A995)</f>
        <v>0.6875</v>
      </c>
    </row>
    <row r="996" spans="1:2" x14ac:dyDescent="0.3">
      <c r="A996">
        <f t="shared" si="18"/>
        <v>0.9580078125</v>
      </c>
      <c r="B996" cm="1">
        <f t="array" ref="B996">Blancmange($B$3,A996)</f>
        <v>0.71875</v>
      </c>
    </row>
    <row r="997" spans="1:2" x14ac:dyDescent="0.3">
      <c r="A997">
        <f t="shared" si="18"/>
        <v>0.958984375</v>
      </c>
      <c r="B997" cm="1">
        <f t="array" ref="B997">Blancmange($B$3,A997)</f>
        <v>0.75</v>
      </c>
    </row>
    <row r="998" spans="1:2" x14ac:dyDescent="0.3">
      <c r="A998">
        <f t="shared" si="18"/>
        <v>0.9599609375</v>
      </c>
      <c r="B998" cm="1">
        <f t="array" ref="B998">Blancmange($B$3,A998)</f>
        <v>0.78125</v>
      </c>
    </row>
    <row r="999" spans="1:2" x14ac:dyDescent="0.3">
      <c r="A999">
        <f t="shared" si="18"/>
        <v>0.9609375</v>
      </c>
      <c r="B999" cm="1">
        <f t="array" ref="B999">Blancmange($B$3,A999)</f>
        <v>0.75</v>
      </c>
    </row>
    <row r="1000" spans="1:2" x14ac:dyDescent="0.3">
      <c r="A1000">
        <f t="shared" si="18"/>
        <v>0.9619140625</v>
      </c>
      <c r="B1000" cm="1">
        <f t="array" ref="B1000">Blancmange($B$3,A1000)</f>
        <v>0.71875</v>
      </c>
    </row>
    <row r="1001" spans="1:2" x14ac:dyDescent="0.3">
      <c r="A1001">
        <f t="shared" si="18"/>
        <v>0.962890625</v>
      </c>
      <c r="B1001" cm="1">
        <f t="array" ref="B1001">Blancmange($B$3,A1001)</f>
        <v>0.75</v>
      </c>
    </row>
    <row r="1002" spans="1:2" x14ac:dyDescent="0.3">
      <c r="A1002">
        <f t="shared" si="18"/>
        <v>0.9638671875</v>
      </c>
      <c r="B1002" cm="1">
        <f t="array" ref="B1002">Blancmange($B$3,A1002)</f>
        <v>0.78125</v>
      </c>
    </row>
    <row r="1003" spans="1:2" x14ac:dyDescent="0.3">
      <c r="A1003">
        <f t="shared" si="18"/>
        <v>0.96484375</v>
      </c>
      <c r="B1003" cm="1">
        <f t="array" ref="B1003">Blancmange($B$3,A1003)</f>
        <v>0.8125</v>
      </c>
    </row>
    <row r="1004" spans="1:2" x14ac:dyDescent="0.3">
      <c r="A1004">
        <f t="shared" si="18"/>
        <v>0.9658203125</v>
      </c>
      <c r="B1004" cm="1">
        <f t="array" ref="B1004">Blancmange($B$3,A1004)</f>
        <v>0.84375</v>
      </c>
    </row>
    <row r="1005" spans="1:2" x14ac:dyDescent="0.3">
      <c r="A1005">
        <f t="shared" si="18"/>
        <v>0.966796875</v>
      </c>
      <c r="B1005" cm="1">
        <f t="array" ref="B1005">Blancmange($B$3,A1005)</f>
        <v>0.8125</v>
      </c>
    </row>
    <row r="1006" spans="1:2" x14ac:dyDescent="0.3">
      <c r="A1006">
        <f t="shared" si="18"/>
        <v>0.9677734375</v>
      </c>
      <c r="B1006" cm="1">
        <f t="array" ref="B1006">Blancmange($B$3,A1006)</f>
        <v>0.78125</v>
      </c>
    </row>
    <row r="1007" spans="1:2" x14ac:dyDescent="0.3">
      <c r="A1007">
        <f t="shared" si="18"/>
        <v>0.96875</v>
      </c>
      <c r="B1007" cm="1">
        <f t="array" ref="B1007">Blancmange($B$3,A1007)</f>
        <v>0.75</v>
      </c>
    </row>
    <row r="1008" spans="1:2" x14ac:dyDescent="0.3">
      <c r="A1008">
        <f t="shared" si="18"/>
        <v>0.9697265625</v>
      </c>
      <c r="B1008" cm="1">
        <f t="array" ref="B1008">Blancmange($B$3,A1008)</f>
        <v>0.71875</v>
      </c>
    </row>
    <row r="1009" spans="1:2" x14ac:dyDescent="0.3">
      <c r="A1009">
        <f t="shared" si="18"/>
        <v>0.970703125</v>
      </c>
      <c r="B1009" cm="1">
        <f t="array" ref="B1009">Blancmange($B$3,A1009)</f>
        <v>0.6875</v>
      </c>
    </row>
    <row r="1010" spans="1:2" x14ac:dyDescent="0.3">
      <c r="A1010">
        <f t="shared" si="18"/>
        <v>0.9716796875</v>
      </c>
      <c r="B1010" cm="1">
        <f t="array" ref="B1010">Blancmange($B$3,A1010)</f>
        <v>0.65625</v>
      </c>
    </row>
    <row r="1011" spans="1:2" x14ac:dyDescent="0.3">
      <c r="A1011">
        <f t="shared" si="18"/>
        <v>0.97265625</v>
      </c>
      <c r="B1011" cm="1">
        <f t="array" ref="B1011">Blancmange($B$3,A1011)</f>
        <v>0.6875</v>
      </c>
    </row>
    <row r="1012" spans="1:2" x14ac:dyDescent="0.3">
      <c r="A1012">
        <f t="shared" si="18"/>
        <v>0.9736328125</v>
      </c>
      <c r="B1012" cm="1">
        <f t="array" ref="B1012">Blancmange($B$3,A1012)</f>
        <v>0.71875</v>
      </c>
    </row>
    <row r="1013" spans="1:2" x14ac:dyDescent="0.3">
      <c r="A1013">
        <f t="shared" si="18"/>
        <v>0.974609375</v>
      </c>
      <c r="B1013" cm="1">
        <f t="array" ref="B1013">Blancmange($B$3,A1013)</f>
        <v>0.75</v>
      </c>
    </row>
    <row r="1014" spans="1:2" x14ac:dyDescent="0.3">
      <c r="A1014">
        <f t="shared" si="18"/>
        <v>0.9755859375</v>
      </c>
      <c r="B1014" cm="1">
        <f t="array" ref="B1014">Blancmange($B$3,A1014)</f>
        <v>0.78125</v>
      </c>
    </row>
    <row r="1015" spans="1:2" x14ac:dyDescent="0.3">
      <c r="A1015">
        <f t="shared" si="18"/>
        <v>0.9765625</v>
      </c>
      <c r="B1015" cm="1">
        <f t="array" ref="B1015">Blancmange($B$3,A1015)</f>
        <v>0.75</v>
      </c>
    </row>
    <row r="1016" spans="1:2" x14ac:dyDescent="0.3">
      <c r="A1016">
        <f t="shared" si="18"/>
        <v>0.9775390625</v>
      </c>
      <c r="B1016" cm="1">
        <f t="array" ref="B1016">Blancmange($B$3,A1016)</f>
        <v>0.71875</v>
      </c>
    </row>
    <row r="1017" spans="1:2" x14ac:dyDescent="0.3">
      <c r="A1017">
        <f t="shared" si="18"/>
        <v>0.978515625</v>
      </c>
      <c r="B1017" cm="1">
        <f t="array" ref="B1017">Blancmange($B$3,A1017)</f>
        <v>0.75</v>
      </c>
    </row>
    <row r="1018" spans="1:2" x14ac:dyDescent="0.3">
      <c r="A1018">
        <f t="shared" si="18"/>
        <v>0.9794921875</v>
      </c>
      <c r="B1018" cm="1">
        <f t="array" ref="B1018">Blancmange($B$3,A1018)</f>
        <v>0.78125</v>
      </c>
    </row>
    <row r="1019" spans="1:2" x14ac:dyDescent="0.3">
      <c r="A1019">
        <f t="shared" si="18"/>
        <v>0.98046875</v>
      </c>
      <c r="B1019" cm="1">
        <f t="array" ref="B1019">Blancmange($B$3,A1019)</f>
        <v>0.8125</v>
      </c>
    </row>
    <row r="1020" spans="1:2" x14ac:dyDescent="0.3">
      <c r="A1020">
        <f t="shared" si="18"/>
        <v>0.9814453125</v>
      </c>
      <c r="B1020" cm="1">
        <f t="array" ref="B1020">Blancmange($B$3,A1020)</f>
        <v>0.78125</v>
      </c>
    </row>
    <row r="1021" spans="1:2" x14ac:dyDescent="0.3">
      <c r="A1021">
        <f t="shared" si="18"/>
        <v>0.982421875</v>
      </c>
      <c r="B1021" cm="1">
        <f t="array" ref="B1021">Blancmange($B$3,A1021)</f>
        <v>0.8125</v>
      </c>
    </row>
    <row r="1022" spans="1:2" x14ac:dyDescent="0.3">
      <c r="A1022">
        <f t="shared" si="18"/>
        <v>0.9833984375</v>
      </c>
      <c r="B1022" cm="1">
        <f t="array" ref="B1022">Blancmange($B$3,A1022)</f>
        <v>0.84375</v>
      </c>
    </row>
    <row r="1023" spans="1:2" x14ac:dyDescent="0.3">
      <c r="A1023">
        <f t="shared" si="18"/>
        <v>0.984375</v>
      </c>
      <c r="B1023" cm="1">
        <f t="array" ref="B1023">Blancmange($B$3,A1023)</f>
        <v>0.875</v>
      </c>
    </row>
    <row r="1024" spans="1:2" x14ac:dyDescent="0.3">
      <c r="A1024">
        <f t="shared" si="18"/>
        <v>0.9853515625</v>
      </c>
      <c r="B1024" cm="1">
        <f t="array" ref="B1024">Blancmange($B$3,A1024)</f>
        <v>0.84375</v>
      </c>
    </row>
    <row r="1025" spans="1:2" x14ac:dyDescent="0.3">
      <c r="A1025">
        <f t="shared" si="18"/>
        <v>0.986328125</v>
      </c>
      <c r="B1025" cm="1">
        <f t="array" ref="B1025">Blancmange($B$3,A1025)</f>
        <v>0.8125</v>
      </c>
    </row>
    <row r="1026" spans="1:2" x14ac:dyDescent="0.3">
      <c r="A1026">
        <f t="shared" si="18"/>
        <v>0.9873046875</v>
      </c>
      <c r="B1026" cm="1">
        <f t="array" ref="B1026">Blancmange($B$3,A1026)</f>
        <v>0.78125</v>
      </c>
    </row>
    <row r="1027" spans="1:2" x14ac:dyDescent="0.3">
      <c r="A1027">
        <f t="shared" si="18"/>
        <v>0.98828125</v>
      </c>
      <c r="B1027" cm="1">
        <f t="array" ref="B1027">Blancmange($B$3,A1027)</f>
        <v>0.8125</v>
      </c>
    </row>
    <row r="1028" spans="1:2" x14ac:dyDescent="0.3">
      <c r="A1028">
        <f t="shared" si="18"/>
        <v>0.9892578125</v>
      </c>
      <c r="B1028" cm="1">
        <f t="array" ref="B1028">Blancmange($B$3,A1028)</f>
        <v>0.84375</v>
      </c>
    </row>
    <row r="1029" spans="1:2" x14ac:dyDescent="0.3">
      <c r="A1029">
        <f t="shared" si="18"/>
        <v>0.990234375</v>
      </c>
      <c r="B1029" cm="1">
        <f t="array" ref="B1029">Blancmange($B$3,A1029)</f>
        <v>0.875</v>
      </c>
    </row>
    <row r="1030" spans="1:2" x14ac:dyDescent="0.3">
      <c r="A1030">
        <f t="shared" si="18"/>
        <v>0.9912109375</v>
      </c>
      <c r="B1030" cm="1">
        <f t="array" ref="B1030">Blancmange($B$3,A1030)</f>
        <v>0.90625</v>
      </c>
    </row>
    <row r="1031" spans="1:2" x14ac:dyDescent="0.3">
      <c r="A1031">
        <f t="shared" si="18"/>
        <v>0.9921875</v>
      </c>
      <c r="B1031" cm="1">
        <f t="array" ref="B1031">Blancmange($B$3,A1031)</f>
        <v>0.875</v>
      </c>
    </row>
    <row r="1032" spans="1:2" x14ac:dyDescent="0.3">
      <c r="A1032">
        <f t="shared" si="18"/>
        <v>0.9931640625</v>
      </c>
      <c r="B1032" cm="1">
        <f t="array" ref="B1032">Blancmange($B$3,A1032)</f>
        <v>0.84375</v>
      </c>
    </row>
    <row r="1033" spans="1:2" x14ac:dyDescent="0.3">
      <c r="A1033">
        <f t="shared" si="18"/>
        <v>0.994140625</v>
      </c>
      <c r="B1033" cm="1">
        <f t="array" ref="B1033">Blancmange($B$3,A1033)</f>
        <v>0.875</v>
      </c>
    </row>
    <row r="1034" spans="1:2" x14ac:dyDescent="0.3">
      <c r="A1034">
        <f t="shared" si="18"/>
        <v>0.9951171875</v>
      </c>
      <c r="B1034" cm="1">
        <f t="array" ref="B1034">Blancmange($B$3,A1034)</f>
        <v>0.90625</v>
      </c>
    </row>
    <row r="1035" spans="1:2" x14ac:dyDescent="0.3">
      <c r="A1035">
        <f t="shared" si="18"/>
        <v>0.99609375</v>
      </c>
      <c r="B1035" cm="1">
        <f t="array" ref="B1035">Blancmange($B$3,A1035)</f>
        <v>0.9375</v>
      </c>
    </row>
    <row r="1036" spans="1:2" x14ac:dyDescent="0.3">
      <c r="A1036">
        <f t="shared" si="18"/>
        <v>0.9970703125</v>
      </c>
      <c r="B1036" cm="1">
        <f t="array" ref="B1036">Blancmange($B$3,A1036)</f>
        <v>0.90625</v>
      </c>
    </row>
    <row r="1037" spans="1:2" x14ac:dyDescent="0.3">
      <c r="A1037">
        <f t="shared" si="18"/>
        <v>0.998046875</v>
      </c>
      <c r="B1037" cm="1">
        <f t="array" ref="B1037">Blancmange($B$3,A1037)</f>
        <v>0.9375</v>
      </c>
    </row>
    <row r="1038" spans="1:2" x14ac:dyDescent="0.3">
      <c r="A1038">
        <f t="shared" si="18"/>
        <v>0.9990234375</v>
      </c>
      <c r="B1038" cm="1">
        <f t="array" ref="B1038">Blancmange($B$3,A1038)</f>
        <v>0.96875</v>
      </c>
    </row>
    <row r="1039" spans="1:2" x14ac:dyDescent="0.3">
      <c r="A1039">
        <f t="shared" si="18"/>
        <v>1</v>
      </c>
      <c r="B1039" cm="1">
        <f t="array" ref="B1039">Blancmange($B$3,A1039)</f>
        <v>1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80C8417D1D354ABE0699F4CEE56B93" ma:contentTypeVersion="13" ma:contentTypeDescription="Create a new document." ma:contentTypeScope="" ma:versionID="3b7d81d12ccf7d6c6d67f0811c43faa0">
  <xsd:schema xmlns:xsd="http://www.w3.org/2001/XMLSchema" xmlns:xs="http://www.w3.org/2001/XMLSchema" xmlns:p="http://schemas.microsoft.com/office/2006/metadata/properties" xmlns:ns2="ca9de810-1f37-4015-afc4-58dd323e51e7" xmlns:ns3="8f0e53a7-6750-4de7-90f2-8a56ce653aa7" targetNamespace="http://schemas.microsoft.com/office/2006/metadata/properties" ma:root="true" ma:fieldsID="3916938eb27d2074501c774c26a0ea74" ns2:_="" ns3:_="">
    <xsd:import namespace="ca9de810-1f37-4015-afc4-58dd323e51e7"/>
    <xsd:import namespace="8f0e53a7-6750-4de7-90f2-8a56ce653a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9de810-1f37-4015-afc4-58dd323e51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0e53a7-6750-4de7-90f2-8a56ce653aa7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A24AB43-AD78-4A1B-91BC-5228EDBB66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072DAF-91C2-4C05-9620-42B222AC9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9de810-1f37-4015-afc4-58dd323e51e7"/>
    <ds:schemaRef ds:uri="8f0e53a7-6750-4de7-90f2-8a56ce653a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821E9C-506F-4CC5-87AA-A38412E371D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HedgeCalcs</vt:lpstr>
      <vt:lpstr>PathDat</vt:lpstr>
      <vt:lpstr>HedgeProfitPic</vt:lpstr>
      <vt:lpstr>PathPic</vt:lpstr>
      <vt:lpstr>Discrete64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smith</dc:creator>
  <cp:lastModifiedBy>Oscar smith</cp:lastModifiedBy>
  <cp:lastPrinted>2021-10-30T22:25:21Z</cp:lastPrinted>
  <dcterms:created xsi:type="dcterms:W3CDTF">2021-10-13T07:16:21Z</dcterms:created>
  <dcterms:modified xsi:type="dcterms:W3CDTF">2021-11-11T03:16:52Z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ContentBits">
    <vt:lpwstr>0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iteId">
    <vt:lpwstr>36da45f1-dd2c-4d1f-af13-5abe46b99921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ContentTypeId">
    <vt:lpwstr>0x010100C180C8417D1D354ABE0699F4CEE56B93</vt:lpwstr>
  </property>
  <property fmtid="{D5CDD505-2E9C-101B-9397-08002B2CF9AE}" pid="8" name="MSIP_Label_ea60d57e-af5b-4752-ac57-3e4f28ca11dc_SetDate">
    <vt:lpwstr>2021-11-10T14:27:29Z</vt:lpwstr>
  </property>
  <property fmtid="{D5CDD505-2E9C-101B-9397-08002B2CF9AE}" pid="9" name="MSIP_Label_ea60d57e-af5b-4752-ac57-3e4f28ca11dc_ActionId">
    <vt:lpwstr>4397d0b7-4aa5-4e6f-8c2a-9fe812cb24d6</vt:lpwstr>
  </property>
</Properties>
</file>