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<sst xmlns="http://schemas.openxmlformats.org/spreadsheetml/2006/main" count="20" uniqueCount="8">
  <si>
    <t xml:space="preserve">Random elements – Insert</t>
  </si>
  <si>
    <t xml:space="preserve">Random elements – Remove</t>
  </si>
  <si>
    <t xml:space="preserve">Size</t>
  </si>
  <si>
    <t xml:space="preserve">Naive tree</t>
  </si>
  <si>
    <t xml:space="preserve">AVL tree</t>
  </si>
  <si>
    <t xml:space="preserve">Treap</t>
  </si>
  <si>
    <t xml:space="preserve">Sorted elements – Insert</t>
  </si>
  <si>
    <t xml:space="preserve">Sorted elements – Remove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</si>
</sst>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D320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420E"/>
      <rgbColor rgb="FF666699"/>
      <rgbColor rgb="FF969696"/>
      <rgbColor rgb="FF00458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Random Elements - Insert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Result!$B$2</c:f>
              <c:strCache>
                <c:ptCount val="1"/>
                <c:pt idx="0">
                  <c:v>Naive tree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Result!$A$3:$A$12</c:f>
              <c:strCach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strCache>
            </c:strRef>
          </c:cat>
          <c:val>
            <c:numRef>
              <c:f>Result!$B$3:$B$12</c:f>
              <c:numCache>
                <c:formatCode>General</c:formatCode>
                <c:ptCount val="10"/>
                <c:pt idx="0">
                  <c:v>38.3752</c:v>
                </c:pt>
                <c:pt idx="1">
                  <c:v>171.2595</c:v>
                </c:pt>
                <c:pt idx="2">
                  <c:v>371.0125</c:v>
                </c:pt>
                <c:pt idx="3">
                  <c:v>649.7323</c:v>
                </c:pt>
                <c:pt idx="4">
                  <c:v>1037.56665</c:v>
                </c:pt>
                <c:pt idx="5">
                  <c:v>1540.04235</c:v>
                </c:pt>
                <c:pt idx="6">
                  <c:v>2164.6173</c:v>
                </c:pt>
                <c:pt idx="7">
                  <c:v>2908.4087</c:v>
                </c:pt>
                <c:pt idx="8">
                  <c:v>3787.1886</c:v>
                </c:pt>
                <c:pt idx="9">
                  <c:v>4799.35985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Result!$C$2</c:f>
              <c:strCache>
                <c:ptCount val="1"/>
                <c:pt idx="0">
                  <c:v>AVL tree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Result!$A$3:$A$12</c:f>
              <c:strCach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strCache>
            </c:strRef>
          </c:cat>
          <c:val>
            <c:numRef>
              <c:f>Result!$C$3:$C$12</c:f>
              <c:numCache>
                <c:formatCode>General</c:formatCode>
                <c:ptCount val="10"/>
                <c:pt idx="0">
                  <c:v>81.4054</c:v>
                </c:pt>
                <c:pt idx="1">
                  <c:v>270.6361</c:v>
                </c:pt>
                <c:pt idx="2">
                  <c:v>524.94565</c:v>
                </c:pt>
                <c:pt idx="3">
                  <c:v>935.93065</c:v>
                </c:pt>
                <c:pt idx="4">
                  <c:v>1480.2521</c:v>
                </c:pt>
                <c:pt idx="5">
                  <c:v>2179.42125</c:v>
                </c:pt>
                <c:pt idx="6">
                  <c:v>3062.3581</c:v>
                </c:pt>
                <c:pt idx="7">
                  <c:v>4087.9794</c:v>
                </c:pt>
                <c:pt idx="8">
                  <c:v>5298.5129</c:v>
                </c:pt>
                <c:pt idx="9">
                  <c:v>6654.5975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Result!$D$2</c:f>
              <c:strCache>
                <c:ptCount val="1"/>
                <c:pt idx="0">
                  <c:v>Treap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Result!$A$3:$A$12</c:f>
              <c:strCach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strCache>
            </c:strRef>
          </c:cat>
          <c:val>
            <c:numRef>
              <c:f>Result!$D$3:$D$12</c:f>
              <c:numCache>
                <c:formatCode>General</c:formatCode>
                <c:ptCount val="10"/>
                <c:pt idx="0">
                  <c:v>66.96545</c:v>
                </c:pt>
                <c:pt idx="1">
                  <c:v>235.1424</c:v>
                </c:pt>
                <c:pt idx="2">
                  <c:v>459.91565</c:v>
                </c:pt>
                <c:pt idx="3">
                  <c:v>788.90235</c:v>
                </c:pt>
                <c:pt idx="4">
                  <c:v>1242.5226</c:v>
                </c:pt>
                <c:pt idx="5">
                  <c:v>1830.71125</c:v>
                </c:pt>
                <c:pt idx="6">
                  <c:v>2560.9651</c:v>
                </c:pt>
                <c:pt idx="7">
                  <c:v>3437.8605</c:v>
                </c:pt>
                <c:pt idx="8">
                  <c:v>4460.316</c:v>
                </c:pt>
                <c:pt idx="9">
                  <c:v>5638.3661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6302744"/>
        <c:axId val="26109463"/>
      </c:lineChart>
      <c:catAx>
        <c:axId val="463027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109463"/>
        <c:crosses val="autoZero"/>
        <c:auto val="1"/>
        <c:lblAlgn val="ctr"/>
        <c:lblOffset val="100"/>
        <c:noMultiLvlLbl val="0"/>
      </c:catAx>
      <c:valAx>
        <c:axId val="2610946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30274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Random Elements - Remove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Result!$O$2:$O$2</c:f>
              <c:strCache>
                <c:ptCount val="1"/>
                <c:pt idx="0">
                  <c:v>Naive tree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Result!$N$3:$N$12</c:f>
              <c:strCach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strCache>
            </c:strRef>
          </c:cat>
          <c:val>
            <c:numRef>
              <c:f>Result!$O$3:$O$12</c:f>
              <c:numCache>
                <c:formatCode>General</c:formatCode>
                <c:ptCount val="10"/>
                <c:pt idx="0">
                  <c:v>29.83295</c:v>
                </c:pt>
                <c:pt idx="1">
                  <c:v>130.39065</c:v>
                </c:pt>
                <c:pt idx="2">
                  <c:v>276.53135</c:v>
                </c:pt>
                <c:pt idx="3">
                  <c:v>476.942</c:v>
                </c:pt>
                <c:pt idx="4">
                  <c:v>749.112</c:v>
                </c:pt>
                <c:pt idx="5">
                  <c:v>1094.53995</c:v>
                </c:pt>
                <c:pt idx="6">
                  <c:v>1518.3949</c:v>
                </c:pt>
                <c:pt idx="7">
                  <c:v>2018.7796</c:v>
                </c:pt>
                <c:pt idx="8">
                  <c:v>2604.1605</c:v>
                </c:pt>
                <c:pt idx="9">
                  <c:v>3273.1188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Result!$P$2:$P$2</c:f>
              <c:strCache>
                <c:ptCount val="1"/>
                <c:pt idx="0">
                  <c:v>AVL tree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Result!$N$3:$N$12</c:f>
              <c:strCach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strCache>
            </c:strRef>
          </c:cat>
          <c:val>
            <c:numRef>
              <c:f>Result!$P$3:$P$12</c:f>
              <c:numCache>
                <c:formatCode>General</c:formatCode>
                <c:ptCount val="10"/>
                <c:pt idx="0">
                  <c:v>44.30615</c:v>
                </c:pt>
                <c:pt idx="1">
                  <c:v>158.6327</c:v>
                </c:pt>
                <c:pt idx="2">
                  <c:v>321.4964</c:v>
                </c:pt>
                <c:pt idx="3">
                  <c:v>576.76125</c:v>
                </c:pt>
                <c:pt idx="4">
                  <c:v>913.5935</c:v>
                </c:pt>
                <c:pt idx="5">
                  <c:v>1341.50315</c:v>
                </c:pt>
                <c:pt idx="6">
                  <c:v>1874.74715</c:v>
                </c:pt>
                <c:pt idx="7">
                  <c:v>2494.46055</c:v>
                </c:pt>
                <c:pt idx="8">
                  <c:v>3221.84475</c:v>
                </c:pt>
                <c:pt idx="9">
                  <c:v>4034.1033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Result!$Q$2:$Q$2</c:f>
              <c:strCache>
                <c:ptCount val="1"/>
                <c:pt idx="0">
                  <c:v>Treap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Result!$N$3:$N$12</c:f>
              <c:strCach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strCache>
            </c:strRef>
          </c:cat>
          <c:val>
            <c:numRef>
              <c:f>Result!$Q$3:$Q$12</c:f>
              <c:numCache>
                <c:formatCode>General</c:formatCode>
                <c:ptCount val="10"/>
                <c:pt idx="0">
                  <c:v>41.4094</c:v>
                </c:pt>
                <c:pt idx="1">
                  <c:v>151.1036</c:v>
                </c:pt>
                <c:pt idx="2">
                  <c:v>304.29405</c:v>
                </c:pt>
                <c:pt idx="3">
                  <c:v>527.17375</c:v>
                </c:pt>
                <c:pt idx="4">
                  <c:v>831.65815</c:v>
                </c:pt>
                <c:pt idx="5">
                  <c:v>1222.5106</c:v>
                </c:pt>
                <c:pt idx="6">
                  <c:v>1702.39265</c:v>
                </c:pt>
                <c:pt idx="7">
                  <c:v>2276.0841</c:v>
                </c:pt>
                <c:pt idx="8">
                  <c:v>2940.50485</c:v>
                </c:pt>
                <c:pt idx="9">
                  <c:v>3701.569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3987228"/>
        <c:axId val="51338579"/>
      </c:lineChart>
      <c:catAx>
        <c:axId val="339872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338579"/>
        <c:crosses val="autoZero"/>
        <c:auto val="1"/>
        <c:lblAlgn val="ctr"/>
        <c:lblOffset val="100"/>
        <c:noMultiLvlLbl val="0"/>
      </c:catAx>
      <c:valAx>
        <c:axId val="5133857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9872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Sorted Elements - Insert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Result!$B$16</c:f>
              <c:strCache>
                <c:ptCount val="1"/>
                <c:pt idx="0">
                  <c:v>Naive tree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Result!$A$17:$A$26</c:f>
              <c:strCach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strCache>
            </c:strRef>
          </c:cat>
          <c:val>
            <c:numRef>
              <c:f>Result!$B$17:$B$26</c:f>
              <c:numCache>
                <c:formatCode>General</c:formatCode>
                <c:ptCount val="10"/>
                <c:pt idx="0">
                  <c:v>12147.345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Result!$C$16</c:f>
              <c:strCache>
                <c:ptCount val="1"/>
                <c:pt idx="0">
                  <c:v>AVL tree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Result!$A$17:$A$26</c:f>
              <c:strCach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strCache>
            </c:strRef>
          </c:cat>
          <c:val>
            <c:numRef>
              <c:f>Result!$C$17:$C$26</c:f>
              <c:numCache>
                <c:formatCode>General</c:formatCode>
                <c:ptCount val="10"/>
                <c:pt idx="0">
                  <c:v>67.838</c:v>
                </c:pt>
                <c:pt idx="1">
                  <c:v>167.33</c:v>
                </c:pt>
                <c:pt idx="2">
                  <c:v>329.985</c:v>
                </c:pt>
                <c:pt idx="3">
                  <c:v>566.8</c:v>
                </c:pt>
                <c:pt idx="4">
                  <c:v>875.838</c:v>
                </c:pt>
                <c:pt idx="5">
                  <c:v>1261.043</c:v>
                </c:pt>
                <c:pt idx="6">
                  <c:v>1680.996</c:v>
                </c:pt>
                <c:pt idx="7">
                  <c:v>2169.591</c:v>
                </c:pt>
                <c:pt idx="8">
                  <c:v>2726.078</c:v>
                </c:pt>
                <c:pt idx="9">
                  <c:v>3350.98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Result!$D$16</c:f>
              <c:strCache>
                <c:ptCount val="1"/>
                <c:pt idx="0">
                  <c:v>Treap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Result!$A$17:$A$26</c:f>
              <c:strCach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strCache>
            </c:strRef>
          </c:cat>
          <c:val>
            <c:numRef>
              <c:f>Result!$D$17:$D$26</c:f>
              <c:numCache>
                <c:formatCode>General</c:formatCode>
                <c:ptCount val="10"/>
                <c:pt idx="0">
                  <c:v>30.377</c:v>
                </c:pt>
                <c:pt idx="1">
                  <c:v>68.21</c:v>
                </c:pt>
                <c:pt idx="2">
                  <c:v>140.074</c:v>
                </c:pt>
                <c:pt idx="3">
                  <c:v>249.062</c:v>
                </c:pt>
                <c:pt idx="4">
                  <c:v>393.502</c:v>
                </c:pt>
                <c:pt idx="5">
                  <c:v>578.428</c:v>
                </c:pt>
                <c:pt idx="6">
                  <c:v>779.974</c:v>
                </c:pt>
                <c:pt idx="7">
                  <c:v>997.94</c:v>
                </c:pt>
                <c:pt idx="8">
                  <c:v>1246.927</c:v>
                </c:pt>
                <c:pt idx="9">
                  <c:v>1524.367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5217472"/>
        <c:axId val="57137212"/>
      </c:lineChart>
      <c:catAx>
        <c:axId val="352174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137212"/>
        <c:crosses val="autoZero"/>
        <c:auto val="1"/>
        <c:lblAlgn val="ctr"/>
        <c:lblOffset val="100"/>
        <c:noMultiLvlLbl val="0"/>
      </c:catAx>
      <c:valAx>
        <c:axId val="5713721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2174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Sorted Elements - Remove</a:t>
            </a:r>
          </a:p>
        </c:rich>
      </c:tx>
      <c:layout>
        <c:manualLayout>
          <c:xMode val="edge"/>
          <c:yMode val="edge"/>
          <c:x val="0.3210625"/>
          <c:y val="0.035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Result!$O$16:$O$16</c:f>
              <c:strCache>
                <c:ptCount val="1"/>
                <c:pt idx="0">
                  <c:v>Naive tree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Result!$N$17:$N$26</c:f>
              <c:strCach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strCache>
            </c:strRef>
          </c:cat>
          <c:val>
            <c:numRef>
              <c:f>Result!$O$17:$O$26</c:f>
              <c:numCache>
                <c:formatCode>General</c:formatCode>
                <c:ptCount val="10"/>
                <c:pt idx="0">
                  <c:v>10071.954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Result!$P$16:$P$16</c:f>
              <c:strCache>
                <c:ptCount val="1"/>
                <c:pt idx="0">
                  <c:v>AVL tree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Result!$N$17:$N$26</c:f>
              <c:strCach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strCache>
            </c:strRef>
          </c:cat>
          <c:val>
            <c:numRef>
              <c:f>Result!$P$17:$P$26</c:f>
              <c:numCache>
                <c:formatCode>General</c:formatCode>
                <c:ptCount val="10"/>
                <c:pt idx="0">
                  <c:v>47.61</c:v>
                </c:pt>
                <c:pt idx="1">
                  <c:v>176.409</c:v>
                </c:pt>
                <c:pt idx="2">
                  <c:v>396.419</c:v>
                </c:pt>
                <c:pt idx="3">
                  <c:v>739.838</c:v>
                </c:pt>
                <c:pt idx="4">
                  <c:v>1202.777</c:v>
                </c:pt>
                <c:pt idx="5">
                  <c:v>1729.085</c:v>
                </c:pt>
                <c:pt idx="6">
                  <c:v>2337.275</c:v>
                </c:pt>
                <c:pt idx="7">
                  <c:v>3065.319</c:v>
                </c:pt>
                <c:pt idx="8">
                  <c:v>3911.496</c:v>
                </c:pt>
                <c:pt idx="9">
                  <c:v>4872.221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Result!$Q$16:$Q$16</c:f>
              <c:strCache>
                <c:ptCount val="1"/>
                <c:pt idx="0">
                  <c:v>Treap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Result!$N$17:$N$26</c:f>
              <c:strCach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strCache>
            </c:strRef>
          </c:cat>
          <c:val>
            <c:numRef>
              <c:f>Result!$Q$17:$Q$26</c:f>
              <c:numCache>
                <c:formatCode>General</c:formatCode>
                <c:ptCount val="10"/>
                <c:pt idx="0">
                  <c:v>55.338</c:v>
                </c:pt>
                <c:pt idx="1">
                  <c:v>173.809</c:v>
                </c:pt>
                <c:pt idx="2">
                  <c:v>393.462</c:v>
                </c:pt>
                <c:pt idx="3">
                  <c:v>739.499</c:v>
                </c:pt>
                <c:pt idx="4">
                  <c:v>1212.911</c:v>
                </c:pt>
                <c:pt idx="5">
                  <c:v>1817.629</c:v>
                </c:pt>
                <c:pt idx="6">
                  <c:v>2449.55</c:v>
                </c:pt>
                <c:pt idx="7">
                  <c:v>3193.849</c:v>
                </c:pt>
                <c:pt idx="8">
                  <c:v>4060.166</c:v>
                </c:pt>
                <c:pt idx="9">
                  <c:v>5052.098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7863314"/>
        <c:axId val="82474601"/>
      </c:lineChart>
      <c:catAx>
        <c:axId val="878633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474601"/>
        <c:crosses val="autoZero"/>
        <c:auto val="1"/>
        <c:lblAlgn val="ctr"/>
        <c:lblOffset val="100"/>
        <c:noMultiLvlLbl val="0"/>
      </c:catAx>
      <c:valAx>
        <c:axId val="8247460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8633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4320</xdr:colOff>
      <xdr:row>0</xdr:row>
      <xdr:rowOff>6480</xdr:rowOff>
    </xdr:from>
    <xdr:to>
      <xdr:col>12</xdr:col>
      <xdr:colOff>74520</xdr:colOff>
      <xdr:row>19</xdr:row>
      <xdr:rowOff>157320</xdr:rowOff>
    </xdr:to>
    <xdr:graphicFrame>
      <xdr:nvGraphicFramePr>
        <xdr:cNvPr id="0" name=""/>
        <xdr:cNvGraphicFramePr/>
      </xdr:nvGraphicFramePr>
      <xdr:xfrm>
        <a:off x="4068360" y="6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810000</xdr:colOff>
      <xdr:row>0</xdr:row>
      <xdr:rowOff>0</xdr:rowOff>
    </xdr:from>
    <xdr:to>
      <xdr:col>25</xdr:col>
      <xdr:colOff>67320</xdr:colOff>
      <xdr:row>19</xdr:row>
      <xdr:rowOff>150840</xdr:rowOff>
    </xdr:to>
    <xdr:graphicFrame>
      <xdr:nvGraphicFramePr>
        <xdr:cNvPr id="1" name=""/>
        <xdr:cNvGraphicFramePr/>
      </xdr:nvGraphicFramePr>
      <xdr:xfrm>
        <a:off x="1462752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790200</xdr:colOff>
      <xdr:row>21</xdr:row>
      <xdr:rowOff>34560</xdr:rowOff>
    </xdr:from>
    <xdr:to>
      <xdr:col>25</xdr:col>
      <xdr:colOff>47520</xdr:colOff>
      <xdr:row>41</xdr:row>
      <xdr:rowOff>23040</xdr:rowOff>
    </xdr:to>
    <xdr:graphicFrame>
      <xdr:nvGraphicFramePr>
        <xdr:cNvPr id="2" name=""/>
        <xdr:cNvGraphicFramePr/>
      </xdr:nvGraphicFramePr>
      <xdr:xfrm>
        <a:off x="14607720" y="3448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788760</xdr:colOff>
      <xdr:row>20</xdr:row>
      <xdr:rowOff>150840</xdr:rowOff>
    </xdr:from>
    <xdr:to>
      <xdr:col>12</xdr:col>
      <xdr:colOff>46080</xdr:colOff>
      <xdr:row>40</xdr:row>
      <xdr:rowOff>139320</xdr:rowOff>
    </xdr:to>
    <xdr:graphicFrame>
      <xdr:nvGraphicFramePr>
        <xdr:cNvPr id="3" name=""/>
        <xdr:cNvGraphicFramePr/>
      </xdr:nvGraphicFramePr>
      <xdr:xfrm>
        <a:off x="4039920" y="3402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N1" s="1" t="s">
        <v>1</v>
      </c>
      <c r="O1" s="1"/>
      <c r="P1" s="1"/>
      <c r="Q1" s="1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N2" s="2" t="s">
        <v>2</v>
      </c>
      <c r="O2" s="2" t="s">
        <v>3</v>
      </c>
      <c r="P2" s="2" t="s">
        <v>4</v>
      </c>
      <c r="Q2" s="2" t="s">
        <v>5</v>
      </c>
    </row>
    <row r="3" customFormat="false" ht="12.8" hidden="false" customHeight="false" outlineLevel="0" collapsed="false">
      <c r="A3" s="0" t="n">
        <v>100000</v>
      </c>
      <c r="B3" s="0" t="n">
        <v>38.3752</v>
      </c>
      <c r="C3" s="0" t="n">
        <v>81.4054</v>
      </c>
      <c r="D3" s="0" t="n">
        <v>66.96545</v>
      </c>
      <c r="N3" s="0" t="n">
        <v>100000</v>
      </c>
      <c r="O3" s="0" t="n">
        <v>29.83295</v>
      </c>
      <c r="P3" s="0" t="n">
        <v>44.30615</v>
      </c>
      <c r="Q3" s="0" t="n">
        <v>41.4094</v>
      </c>
    </row>
    <row r="4" customFormat="false" ht="12.8" hidden="false" customHeight="false" outlineLevel="0" collapsed="false">
      <c r="A4" s="0" t="n">
        <f aca="false">A3+100000</f>
        <v>200000</v>
      </c>
      <c r="B4" s="0" t="n">
        <v>171.2595</v>
      </c>
      <c r="C4" s="0" t="n">
        <v>270.6361</v>
      </c>
      <c r="D4" s="0" t="n">
        <v>235.1424</v>
      </c>
      <c r="N4" s="0" t="n">
        <f aca="false">N3+100000</f>
        <v>200000</v>
      </c>
      <c r="O4" s="0" t="n">
        <v>130.39065</v>
      </c>
      <c r="P4" s="0" t="n">
        <v>158.6327</v>
      </c>
      <c r="Q4" s="0" t="n">
        <v>151.1036</v>
      </c>
    </row>
    <row r="5" customFormat="false" ht="12.8" hidden="false" customHeight="false" outlineLevel="0" collapsed="false">
      <c r="A5" s="0" t="n">
        <f aca="false">A4+100000</f>
        <v>300000</v>
      </c>
      <c r="B5" s="0" t="n">
        <v>371.0125</v>
      </c>
      <c r="C5" s="0" t="n">
        <v>524.94565</v>
      </c>
      <c r="D5" s="0" t="n">
        <v>459.91565</v>
      </c>
      <c r="N5" s="0" t="n">
        <f aca="false">N4+100000</f>
        <v>300000</v>
      </c>
      <c r="O5" s="0" t="n">
        <v>276.53135</v>
      </c>
      <c r="P5" s="0" t="n">
        <v>321.4964</v>
      </c>
      <c r="Q5" s="0" t="n">
        <v>304.29405</v>
      </c>
    </row>
    <row r="6" customFormat="false" ht="12.8" hidden="false" customHeight="false" outlineLevel="0" collapsed="false">
      <c r="A6" s="0" t="n">
        <f aca="false">A5+100000</f>
        <v>400000</v>
      </c>
      <c r="B6" s="0" t="n">
        <v>649.7323</v>
      </c>
      <c r="C6" s="0" t="n">
        <v>935.93065</v>
      </c>
      <c r="D6" s="0" t="n">
        <v>788.90235</v>
      </c>
      <c r="N6" s="0" t="n">
        <f aca="false">N5+100000</f>
        <v>400000</v>
      </c>
      <c r="O6" s="0" t="n">
        <v>476.942</v>
      </c>
      <c r="P6" s="0" t="n">
        <v>576.76125</v>
      </c>
      <c r="Q6" s="0" t="n">
        <v>527.17375</v>
      </c>
    </row>
    <row r="7" customFormat="false" ht="12.8" hidden="false" customHeight="false" outlineLevel="0" collapsed="false">
      <c r="A7" s="0" t="n">
        <f aca="false">A6+100000</f>
        <v>500000</v>
      </c>
      <c r="B7" s="0" t="n">
        <v>1037.56665</v>
      </c>
      <c r="C7" s="0" t="n">
        <v>1480.2521</v>
      </c>
      <c r="D7" s="0" t="n">
        <v>1242.5226</v>
      </c>
      <c r="N7" s="0" t="n">
        <f aca="false">N6+100000</f>
        <v>500000</v>
      </c>
      <c r="O7" s="0" t="n">
        <v>749.112</v>
      </c>
      <c r="P7" s="0" t="n">
        <v>913.5935</v>
      </c>
      <c r="Q7" s="0" t="n">
        <v>831.65815</v>
      </c>
    </row>
    <row r="8" customFormat="false" ht="12.8" hidden="false" customHeight="false" outlineLevel="0" collapsed="false">
      <c r="A8" s="0" t="n">
        <f aca="false">A7+100000</f>
        <v>600000</v>
      </c>
      <c r="B8" s="0" t="n">
        <v>1540.04235</v>
      </c>
      <c r="C8" s="0" t="n">
        <v>2179.42125</v>
      </c>
      <c r="D8" s="0" t="n">
        <v>1830.71125</v>
      </c>
      <c r="N8" s="0" t="n">
        <f aca="false">N7+100000</f>
        <v>600000</v>
      </c>
      <c r="O8" s="0" t="n">
        <v>1094.53995</v>
      </c>
      <c r="P8" s="0" t="n">
        <v>1341.50315</v>
      </c>
      <c r="Q8" s="0" t="n">
        <v>1222.5106</v>
      </c>
    </row>
    <row r="9" customFormat="false" ht="12.8" hidden="false" customHeight="false" outlineLevel="0" collapsed="false">
      <c r="A9" s="0" t="n">
        <f aca="false">A8+100000</f>
        <v>700000</v>
      </c>
      <c r="B9" s="0" t="n">
        <v>2164.6173</v>
      </c>
      <c r="C9" s="0" t="n">
        <v>3062.3581</v>
      </c>
      <c r="D9" s="0" t="n">
        <v>2560.9651</v>
      </c>
      <c r="N9" s="0" t="n">
        <f aca="false">N8+100000</f>
        <v>700000</v>
      </c>
      <c r="O9" s="0" t="n">
        <v>1518.3949</v>
      </c>
      <c r="P9" s="0" t="n">
        <v>1874.74715</v>
      </c>
      <c r="Q9" s="0" t="n">
        <v>1702.39265</v>
      </c>
    </row>
    <row r="10" customFormat="false" ht="12.8" hidden="false" customHeight="false" outlineLevel="0" collapsed="false">
      <c r="A10" s="0" t="n">
        <f aca="false">A9+100000</f>
        <v>800000</v>
      </c>
      <c r="B10" s="0" t="n">
        <v>2908.4087</v>
      </c>
      <c r="C10" s="0" t="n">
        <v>4087.9794</v>
      </c>
      <c r="D10" s="0" t="n">
        <v>3437.8605</v>
      </c>
      <c r="N10" s="0" t="n">
        <f aca="false">N9+100000</f>
        <v>800000</v>
      </c>
      <c r="O10" s="0" t="n">
        <v>2018.7796</v>
      </c>
      <c r="P10" s="0" t="n">
        <v>2494.46055</v>
      </c>
      <c r="Q10" s="0" t="n">
        <v>2276.0841</v>
      </c>
    </row>
    <row r="11" customFormat="false" ht="12.8" hidden="false" customHeight="false" outlineLevel="0" collapsed="false">
      <c r="A11" s="0" t="n">
        <f aca="false">A10+100000</f>
        <v>900000</v>
      </c>
      <c r="B11" s="0" t="n">
        <v>3787.1886</v>
      </c>
      <c r="C11" s="0" t="n">
        <v>5298.5129</v>
      </c>
      <c r="D11" s="0" t="n">
        <v>4460.316</v>
      </c>
      <c r="N11" s="0" t="n">
        <f aca="false">N10+100000</f>
        <v>900000</v>
      </c>
      <c r="O11" s="0" t="n">
        <v>2604.1605</v>
      </c>
      <c r="P11" s="0" t="n">
        <v>3221.84475</v>
      </c>
      <c r="Q11" s="0" t="n">
        <v>2940.50485</v>
      </c>
    </row>
    <row r="12" customFormat="false" ht="12.8" hidden="false" customHeight="false" outlineLevel="0" collapsed="false">
      <c r="A12" s="0" t="n">
        <f aca="false">A11+100000</f>
        <v>1000000</v>
      </c>
      <c r="B12" s="0" t="n">
        <v>4799.35985</v>
      </c>
      <c r="C12" s="0" t="n">
        <v>6654.5975</v>
      </c>
      <c r="D12" s="0" t="n">
        <v>5638.3661</v>
      </c>
      <c r="N12" s="0" t="n">
        <f aca="false">N11+100000</f>
        <v>1000000</v>
      </c>
      <c r="O12" s="0" t="n">
        <v>3273.1188</v>
      </c>
      <c r="P12" s="0" t="n">
        <v>4034.1033</v>
      </c>
      <c r="Q12" s="0" t="n">
        <v>3701.569</v>
      </c>
    </row>
    <row r="15" customFormat="false" ht="12.8" hidden="false" customHeight="false" outlineLevel="0" collapsed="false">
      <c r="A15" s="1" t="s">
        <v>6</v>
      </c>
      <c r="B15" s="1"/>
      <c r="C15" s="1"/>
      <c r="D15" s="1"/>
      <c r="N15" s="1" t="s">
        <v>7</v>
      </c>
      <c r="O15" s="1"/>
      <c r="P15" s="1"/>
      <c r="Q15" s="1"/>
    </row>
    <row r="16" customFormat="false" ht="12.8" hidden="false" customHeight="false" outlineLevel="0" collapsed="false">
      <c r="A16" s="2" t="s">
        <v>2</v>
      </c>
      <c r="B16" s="2" t="s">
        <v>3</v>
      </c>
      <c r="C16" s="2" t="s">
        <v>4</v>
      </c>
      <c r="D16" s="2" t="s">
        <v>5</v>
      </c>
      <c r="N16" s="2" t="s">
        <v>2</v>
      </c>
      <c r="O16" s="2" t="s">
        <v>3</v>
      </c>
      <c r="P16" s="2" t="s">
        <v>4</v>
      </c>
      <c r="Q16" s="2" t="s">
        <v>5</v>
      </c>
    </row>
    <row r="17" customFormat="false" ht="12.8" hidden="false" customHeight="false" outlineLevel="0" collapsed="false">
      <c r="A17" s="0" t="n">
        <v>100000</v>
      </c>
      <c r="B17" s="0" t="n">
        <v>12147.345</v>
      </c>
      <c r="C17" s="0" t="n">
        <v>67.838</v>
      </c>
      <c r="D17" s="0" t="n">
        <v>30.377</v>
      </c>
      <c r="N17" s="0" t="n">
        <v>100000</v>
      </c>
      <c r="O17" s="0" t="n">
        <v>10071.954</v>
      </c>
      <c r="P17" s="0" t="n">
        <v>47.61</v>
      </c>
      <c r="Q17" s="0" t="n">
        <v>55.338</v>
      </c>
    </row>
    <row r="18" customFormat="false" ht="12.8" hidden="false" customHeight="false" outlineLevel="0" collapsed="false">
      <c r="A18" s="0" t="n">
        <f aca="false">A17+100000</f>
        <v>200000</v>
      </c>
      <c r="B18" s="0" t="n">
        <v>20000</v>
      </c>
      <c r="C18" s="0" t="n">
        <v>167.33</v>
      </c>
      <c r="D18" s="0" t="n">
        <v>68.21</v>
      </c>
      <c r="N18" s="0" t="n">
        <f aca="false">N17+100000</f>
        <v>200000</v>
      </c>
      <c r="O18" s="0" t="n">
        <v>20000</v>
      </c>
      <c r="P18" s="0" t="n">
        <v>176.409</v>
      </c>
      <c r="Q18" s="0" t="n">
        <v>173.809</v>
      </c>
    </row>
    <row r="19" customFormat="false" ht="12.8" hidden="false" customHeight="false" outlineLevel="0" collapsed="false">
      <c r="A19" s="0" t="n">
        <f aca="false">A18+100000</f>
        <v>300000</v>
      </c>
      <c r="B19" s="0" t="n">
        <v>20000</v>
      </c>
      <c r="C19" s="0" t="n">
        <v>329.985</v>
      </c>
      <c r="D19" s="0" t="n">
        <v>140.074</v>
      </c>
      <c r="N19" s="0" t="n">
        <f aca="false">N18+100000</f>
        <v>300000</v>
      </c>
      <c r="O19" s="0" t="n">
        <v>20000</v>
      </c>
      <c r="P19" s="0" t="n">
        <v>396.419</v>
      </c>
      <c r="Q19" s="0" t="n">
        <v>393.462</v>
      </c>
    </row>
    <row r="20" customFormat="false" ht="12.8" hidden="false" customHeight="false" outlineLevel="0" collapsed="false">
      <c r="A20" s="0" t="n">
        <f aca="false">A19+100000</f>
        <v>400000</v>
      </c>
      <c r="B20" s="0" t="n">
        <v>20000</v>
      </c>
      <c r="C20" s="0" t="n">
        <v>566.8</v>
      </c>
      <c r="D20" s="0" t="n">
        <v>249.062</v>
      </c>
      <c r="N20" s="0" t="n">
        <f aca="false">N19+100000</f>
        <v>400000</v>
      </c>
      <c r="O20" s="0" t="n">
        <v>20000</v>
      </c>
      <c r="P20" s="0" t="n">
        <v>739.838</v>
      </c>
      <c r="Q20" s="0" t="n">
        <v>739.499</v>
      </c>
    </row>
    <row r="21" customFormat="false" ht="12.8" hidden="false" customHeight="false" outlineLevel="0" collapsed="false">
      <c r="A21" s="0" t="n">
        <f aca="false">A20+100000</f>
        <v>500000</v>
      </c>
      <c r="B21" s="0" t="n">
        <v>20000</v>
      </c>
      <c r="C21" s="0" t="n">
        <v>875.838</v>
      </c>
      <c r="D21" s="0" t="n">
        <v>393.502</v>
      </c>
      <c r="N21" s="0" t="n">
        <f aca="false">N20+100000</f>
        <v>500000</v>
      </c>
      <c r="O21" s="0" t="n">
        <v>20000</v>
      </c>
      <c r="P21" s="0" t="n">
        <v>1202.777</v>
      </c>
      <c r="Q21" s="0" t="n">
        <v>1212.911</v>
      </c>
    </row>
    <row r="22" customFormat="false" ht="12.8" hidden="false" customHeight="false" outlineLevel="0" collapsed="false">
      <c r="A22" s="0" t="n">
        <f aca="false">A21+100000</f>
        <v>600000</v>
      </c>
      <c r="B22" s="0" t="n">
        <v>20000</v>
      </c>
      <c r="C22" s="0" t="n">
        <v>1261.043</v>
      </c>
      <c r="D22" s="0" t="n">
        <v>578.428</v>
      </c>
      <c r="N22" s="0" t="n">
        <f aca="false">N21+100000</f>
        <v>600000</v>
      </c>
      <c r="O22" s="0" t="n">
        <v>20000</v>
      </c>
      <c r="P22" s="0" t="n">
        <v>1729.085</v>
      </c>
      <c r="Q22" s="0" t="n">
        <v>1817.629</v>
      </c>
    </row>
    <row r="23" customFormat="false" ht="12.8" hidden="false" customHeight="false" outlineLevel="0" collapsed="false">
      <c r="A23" s="0" t="n">
        <f aca="false">A22+100000</f>
        <v>700000</v>
      </c>
      <c r="B23" s="0" t="n">
        <v>20000</v>
      </c>
      <c r="C23" s="0" t="n">
        <v>1680.996</v>
      </c>
      <c r="D23" s="0" t="n">
        <v>779.974</v>
      </c>
      <c r="N23" s="0" t="n">
        <f aca="false">N22+100000</f>
        <v>700000</v>
      </c>
      <c r="O23" s="0" t="n">
        <v>20000</v>
      </c>
      <c r="P23" s="0" t="n">
        <v>2337.275</v>
      </c>
      <c r="Q23" s="0" t="n">
        <v>2449.55</v>
      </c>
    </row>
    <row r="24" customFormat="false" ht="12.8" hidden="false" customHeight="false" outlineLevel="0" collapsed="false">
      <c r="A24" s="0" t="n">
        <f aca="false">A23+100000</f>
        <v>800000</v>
      </c>
      <c r="B24" s="0" t="n">
        <v>20000</v>
      </c>
      <c r="C24" s="0" t="n">
        <v>2169.591</v>
      </c>
      <c r="D24" s="0" t="n">
        <v>997.94</v>
      </c>
      <c r="N24" s="0" t="n">
        <f aca="false">N23+100000</f>
        <v>800000</v>
      </c>
      <c r="O24" s="0" t="n">
        <v>20000</v>
      </c>
      <c r="P24" s="0" t="n">
        <v>3065.319</v>
      </c>
      <c r="Q24" s="0" t="n">
        <v>3193.849</v>
      </c>
    </row>
    <row r="25" customFormat="false" ht="12.8" hidden="false" customHeight="false" outlineLevel="0" collapsed="false">
      <c r="A25" s="0" t="n">
        <f aca="false">A24+100000</f>
        <v>900000</v>
      </c>
      <c r="B25" s="0" t="n">
        <v>20000</v>
      </c>
      <c r="C25" s="0" t="n">
        <v>2726.078</v>
      </c>
      <c r="D25" s="0" t="n">
        <v>1246.927</v>
      </c>
      <c r="N25" s="0" t="n">
        <f aca="false">N24+100000</f>
        <v>900000</v>
      </c>
      <c r="O25" s="0" t="n">
        <v>20000</v>
      </c>
      <c r="P25" s="0" t="n">
        <v>3911.496</v>
      </c>
      <c r="Q25" s="0" t="n">
        <v>4060.166</v>
      </c>
    </row>
    <row r="26" customFormat="false" ht="12.8" hidden="false" customHeight="false" outlineLevel="0" collapsed="false">
      <c r="A26" s="0" t="n">
        <f aca="false">A25+100000</f>
        <v>1000000</v>
      </c>
      <c r="B26" s="0" t="n">
        <v>20000</v>
      </c>
      <c r="C26" s="0" t="n">
        <v>3350.98</v>
      </c>
      <c r="D26" s="0" t="n">
        <v>1524.367</v>
      </c>
      <c r="N26" s="0" t="n">
        <f aca="false">N25+100000</f>
        <v>1000000</v>
      </c>
      <c r="O26" s="0" t="n">
        <v>20000</v>
      </c>
      <c r="P26" s="0" t="n">
        <v>4872.221</v>
      </c>
      <c r="Q26" s="0" t="n">
        <v>5052.098</v>
      </c>
    </row>
  </sheetData>
  <mergeCells count="4">
    <mergeCell ref="A1:D1"/>
    <mergeCell ref="N1:Q1"/>
    <mergeCell ref="A15:D15"/>
    <mergeCell ref="N15:Q1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2023-04-10T17:35:38Z</dcterms:modified>
  <cp:revision>2</cp:revision>
  <dc:subject/>
  <dc:title/>
</cp:coreProperties>
</file>