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feng/Desktop/PhD_CEE/coding/cloned_packages/EXPOsan/exposan/htl/"/>
    </mc:Choice>
  </mc:AlternateContent>
  <xr:revisionPtr revIDLastSave="0" documentId="13_ncr:1_{B9472212-42B4-ED42-B692-6F5C252C8774}" xr6:coauthVersionLast="47" xr6:coauthVersionMax="47" xr10:uidLastSave="{00000000-0000-0000-0000-000000000000}"/>
  <bookViews>
    <workbookView xWindow="20000" yWindow="8380" windowWidth="28040" windowHeight="17440" xr2:uid="{DCE0F52E-A338-E04E-B2DC-59FC0EE7A0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C8" i="1" s="1"/>
  <c r="B7" i="1"/>
  <c r="B8" i="1" l="1"/>
  <c r="E8" i="1"/>
  <c r="D8" i="1"/>
</calcChain>
</file>

<file path=xl/sharedStrings.xml><?xml version="1.0" encoding="utf-8"?>
<sst xmlns="http://schemas.openxmlformats.org/spreadsheetml/2006/main" count="7" uniqueCount="7">
  <si>
    <t>Q1</t>
  </si>
  <si>
    <t>Q2</t>
  </si>
  <si>
    <t>Q3</t>
  </si>
  <si>
    <t>Q4</t>
  </si>
  <si>
    <t>sum</t>
  </si>
  <si>
    <t>2020$:XXXX$</t>
  </si>
  <si>
    <t>GDPCTPI: Gross Domestic Product chain-type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</si>
</sst>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99F1-8554-FD4B-BF1A-132CFFDB9137}">
  <dimension ref="A1:E8"/>
  <sheetViews>
    <sheetView tabSelected="1" workbookViewId="0"/>
  </sheetViews>
  <sheetFormatPr baseColWidth="10" defaultRowHeight="16" x14ac:dyDescent="0.2"/>
  <cols>
    <col min="1" max="1" width="11.6640625" bestFit="1" customWidth="1"/>
    <col min="2" max="5" width="10.83203125" customWidth="1"/>
    <col min="7" max="7" width="10.83203125" customWidth="1"/>
  </cols>
  <sheetData>
    <row r="1" spans="1:5" x14ac:dyDescent="0.2">
      <c r="A1" t="s">
        <v>6</v>
      </c>
    </row>
    <row r="2" spans="1:5" x14ac:dyDescent="0.2">
      <c r="B2">
        <v>1998</v>
      </c>
      <c r="C2">
        <v>2008</v>
      </c>
      <c r="D2">
        <v>2013</v>
      </c>
      <c r="E2">
        <v>2020</v>
      </c>
    </row>
    <row r="3" spans="1:5" x14ac:dyDescent="0.2">
      <c r="A3" t="s">
        <v>0</v>
      </c>
      <c r="B3">
        <v>69.783000000000001</v>
      </c>
      <c r="C3">
        <v>87.358999999999995</v>
      </c>
      <c r="D3">
        <v>94.203999999999994</v>
      </c>
      <c r="E3">
        <v>105.042</v>
      </c>
    </row>
    <row r="4" spans="1:5" x14ac:dyDescent="0.2">
      <c r="A4" t="s">
        <v>1</v>
      </c>
      <c r="B4">
        <v>69.963999999999999</v>
      </c>
      <c r="C4">
        <v>87.677999999999997</v>
      </c>
      <c r="D4">
        <v>94.474000000000004</v>
      </c>
      <c r="E4">
        <v>104.661</v>
      </c>
    </row>
    <row r="5" spans="1:5" x14ac:dyDescent="0.2">
      <c r="A5" t="s">
        <v>2</v>
      </c>
      <c r="B5">
        <v>70.234999999999999</v>
      </c>
      <c r="C5">
        <v>88.361000000000004</v>
      </c>
      <c r="D5">
        <v>94.989000000000004</v>
      </c>
      <c r="E5">
        <v>105.593</v>
      </c>
    </row>
    <row r="6" spans="1:5" x14ac:dyDescent="0.2">
      <c r="A6" t="s">
        <v>3</v>
      </c>
      <c r="B6">
        <v>70.424000000000007</v>
      </c>
      <c r="C6">
        <v>88.510999999999996</v>
      </c>
      <c r="D6">
        <v>95.477000000000004</v>
      </c>
      <c r="E6">
        <v>106.33</v>
      </c>
    </row>
    <row r="7" spans="1:5" x14ac:dyDescent="0.2">
      <c r="A7" t="s">
        <v>4</v>
      </c>
      <c r="B7">
        <f>SUM(B3:B6)</f>
        <v>280.40600000000006</v>
      </c>
      <c r="C7">
        <f t="shared" ref="C7:E7" si="0">SUM(C3:C6)</f>
        <v>351.90899999999999</v>
      </c>
      <c r="D7">
        <f t="shared" si="0"/>
        <v>379.14400000000001</v>
      </c>
      <c r="E7">
        <f t="shared" si="0"/>
        <v>421.62599999999998</v>
      </c>
    </row>
    <row r="8" spans="1:5" x14ac:dyDescent="0.2">
      <c r="A8" t="s">
        <v>5</v>
      </c>
      <c r="B8" s="1">
        <f>$E$7/B7</f>
        <v>1.5036268838755229</v>
      </c>
      <c r="C8" s="1">
        <f t="shared" ref="C8:E8" si="1">$E$7/C7</f>
        <v>1.1981108752546823</v>
      </c>
      <c r="D8" s="1">
        <f t="shared" si="1"/>
        <v>1.1120471377629606</v>
      </c>
      <c r="E8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Jianan</dc:creator>
  <cp:lastModifiedBy>Feng, Jianan</cp:lastModifiedBy>
  <dcterms:created xsi:type="dcterms:W3CDTF">2023-12-11T20:17:19Z</dcterms:created>
  <dcterms:modified xsi:type="dcterms:W3CDTF">2023-12-11T20:24:31Z</dcterms:modified>
</cp:coreProperties>
</file>