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tole\Box\Final Project MGS617\MGS617 FP Zip\"/>
    </mc:Choice>
  </mc:AlternateContent>
  <xr:revisionPtr revIDLastSave="0" documentId="13_ncr:1_{997D446E-42D6-4179-AFFB-ECBEE41AB072}" xr6:coauthVersionLast="47" xr6:coauthVersionMax="47" xr10:uidLastSave="{00000000-0000-0000-0000-000000000000}"/>
  <bookViews>
    <workbookView xWindow="390" yWindow="390" windowWidth="19410" windowHeight="15480" firstSheet="5" activeTab="6" xr2:uid="{4C9325CB-28D0-4CAB-9C31-F5330ABCDE89}"/>
  </bookViews>
  <sheets>
    <sheet name="BubbleMap" sheetId="141" r:id="rId1"/>
    <sheet name="BubbleMapData" sheetId="140" r:id="rId2"/>
    <sheet name="Chart_114231" sheetId="143" r:id="rId3"/>
    <sheet name="ChartOutput" sheetId="142" r:id="rId4"/>
    <sheet name="CorrelationLineChart" sheetId="145" r:id="rId5"/>
    <sheet name="CorrelationData" sheetId="144" r:id="rId6"/>
    <sheet name="MASTER" sheetId="1" r:id="rId7"/>
    <sheet name="arizona" sheetId="93" r:id="rId8"/>
    <sheet name="arkansas" sheetId="94" r:id="rId9"/>
    <sheet name="colorado" sheetId="95" r:id="rId10"/>
    <sheet name="connecticut" sheetId="96" r:id="rId11"/>
    <sheet name="delaware" sheetId="97" r:id="rId12"/>
    <sheet name="districtOfColumbia" sheetId="98" r:id="rId13"/>
    <sheet name="illinois" sheetId="99" r:id="rId14"/>
    <sheet name="indiana" sheetId="100" r:id="rId15"/>
    <sheet name="iowa" sheetId="101" r:id="rId16"/>
    <sheet name="kansas" sheetId="102" r:id="rId17"/>
    <sheet name="kentucky" sheetId="103" r:id="rId18"/>
    <sheet name="louisiana" sheetId="104" r:id="rId19"/>
    <sheet name="maine" sheetId="105" r:id="rId20"/>
    <sheet name="maryland" sheetId="106" r:id="rId21"/>
    <sheet name="massachusetts" sheetId="107" r:id="rId22"/>
    <sheet name="michigan" sheetId="108" r:id="rId23"/>
    <sheet name="mississippi" sheetId="109" r:id="rId24"/>
    <sheet name="montana" sheetId="110" r:id="rId25"/>
    <sheet name="nevada" sheetId="111" r:id="rId26"/>
    <sheet name="newHampshire" sheetId="112" r:id="rId27"/>
    <sheet name="newJersey" sheetId="113" r:id="rId28"/>
    <sheet name="newYork" sheetId="114" r:id="rId29"/>
    <sheet name="northCarolina" sheetId="115" r:id="rId30"/>
    <sheet name="ohio" sheetId="116" r:id="rId31"/>
    <sheet name="oregon" sheetId="117" r:id="rId32"/>
    <sheet name="pennsylvania" sheetId="118" r:id="rId33"/>
    <sheet name="rhodeIsland" sheetId="119" r:id="rId34"/>
    <sheet name="southDakota" sheetId="120" r:id="rId35"/>
    <sheet name="tennessee" sheetId="121" r:id="rId36"/>
    <sheet name="vermont" sheetId="122" r:id="rId37"/>
    <sheet name="virginia" sheetId="123" r:id="rId38"/>
    <sheet name="westVirginia" sheetId="124" r:id="rId39"/>
    <sheet name="wyoming" sheetId="125" r:id="rId40"/>
    <sheet name="national" sheetId="126" r:id="rId41"/>
    <sheet name="popCensus" sheetId="127" r:id="rId42"/>
    <sheet name="team" sheetId="128" r:id="rId43"/>
    <sheet name="US_States_Coordinates" sheetId="129" r:id="rId4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<sst xmlns="http://schemas.openxmlformats.org/spreadsheetml/2006/main" count="563" uniqueCount="204">
  <si>
    <t>Month</t>
  </si>
  <si>
    <t>Handle</t>
  </si>
  <si>
    <t>Revenue</t>
  </si>
  <si>
    <t>Hold</t>
  </si>
  <si>
    <t>Taxes</t>
  </si>
  <si>
    <t>?</t>
  </si>
  <si>
    <t>SUMLEV</t>
  </si>
  <si>
    <t>REGION</t>
  </si>
  <si>
    <t>DIVISION</t>
  </si>
  <si>
    <t>STATE</t>
  </si>
  <si>
    <t>NAME</t>
  </si>
  <si>
    <t>ESTIMATESBASE2020</t>
  </si>
  <si>
    <t>POPESTIMATE2020</t>
  </si>
  <si>
    <t>POPESTIMATE2021</t>
  </si>
  <si>
    <t>POPESTIMATE2022</t>
  </si>
  <si>
    <t>POPESTIMATE2023</t>
  </si>
  <si>
    <t>POPESTIMATE2024</t>
  </si>
  <si>
    <t>NPOPCHG_2020</t>
  </si>
  <si>
    <t>NPOPCHG_2021</t>
  </si>
  <si>
    <t>NPOPCHG_2022</t>
  </si>
  <si>
    <t>NPOPCHG_2023</t>
  </si>
  <si>
    <t>NPOPCHG_2024</t>
  </si>
  <si>
    <t>BIRTHS2020</t>
  </si>
  <si>
    <t>BIRTHS2021</t>
  </si>
  <si>
    <t>BIRTHS2022</t>
  </si>
  <si>
    <t>BIRTHS2023</t>
  </si>
  <si>
    <t>BIRTHS2024</t>
  </si>
  <si>
    <t>DEATHS2020</t>
  </si>
  <si>
    <t>DEATHS2021</t>
  </si>
  <si>
    <t>DEATHS2022</t>
  </si>
  <si>
    <t>DEATHS2023</t>
  </si>
  <si>
    <t>DEATHS2024</t>
  </si>
  <si>
    <t>NATURALCHG2020</t>
  </si>
  <si>
    <t>NATURALCHG2021</t>
  </si>
  <si>
    <t>NATURALCHG2022</t>
  </si>
  <si>
    <t>NATURALCHG2023</t>
  </si>
  <si>
    <t>NATURALCHG2024</t>
  </si>
  <si>
    <t>INTERNATIONALMIG2020</t>
  </si>
  <si>
    <t>INTERNATIONALMIG2021</t>
  </si>
  <si>
    <t>INTERNATIONALMIG2022</t>
  </si>
  <si>
    <t>INTERNATIONALMIG2023</t>
  </si>
  <si>
    <t>INTERNATIONALMIG2024</t>
  </si>
  <si>
    <t>DOMESTICMIG2020</t>
  </si>
  <si>
    <t>DOMESTICMIG2021</t>
  </si>
  <si>
    <t>DOMESTICMIG2022</t>
  </si>
  <si>
    <t>DOMESTICMIG2023</t>
  </si>
  <si>
    <t>DOMESTICMIG2024</t>
  </si>
  <si>
    <t>NETMIG2020</t>
  </si>
  <si>
    <t>NETMIG2021</t>
  </si>
  <si>
    <t>NETMIG2022</t>
  </si>
  <si>
    <t>NETMIG2023</t>
  </si>
  <si>
    <t>NETMIG2024</t>
  </si>
  <si>
    <t>RESIDUAL2020</t>
  </si>
  <si>
    <t>RESIDUAL2021</t>
  </si>
  <si>
    <t>RESIDUAL2022</t>
  </si>
  <si>
    <t>RESIDUAL2023</t>
  </si>
  <si>
    <t>RESIDUAL2024</t>
  </si>
  <si>
    <t>RBIRTH2021</t>
  </si>
  <si>
    <t>RBIRTH2022</t>
  </si>
  <si>
    <t>RBIRTH2023</t>
  </si>
  <si>
    <t>RBIRTH2024</t>
  </si>
  <si>
    <t>RDEATH2021</t>
  </si>
  <si>
    <t>RDEATH2022</t>
  </si>
  <si>
    <t>RDEATH2023</t>
  </si>
  <si>
    <t>RDEATH2024</t>
  </si>
  <si>
    <t>RNATURALCHG2021</t>
  </si>
  <si>
    <t>RNATURALCHG2022</t>
  </si>
  <si>
    <t>RNATURALCHG2023</t>
  </si>
  <si>
    <t>RNATURALCHG2024</t>
  </si>
  <si>
    <t>RINTERNATIONALMIG2021</t>
  </si>
  <si>
    <t>RINTERNATIONALMIG2022</t>
  </si>
  <si>
    <t>RINTERNATIONALMIG2023</t>
  </si>
  <si>
    <t>RINTERNATIONALMIG2024</t>
  </si>
  <si>
    <t>RDOMESTICMIG2021</t>
  </si>
  <si>
    <t>RDOMESTICMIG2022</t>
  </si>
  <si>
    <t>RDOMESTICMIG2023</t>
  </si>
  <si>
    <t>RDOMESTICMIG2024</t>
  </si>
  <si>
    <t>RNETMIG2021</t>
  </si>
  <si>
    <t>RNETMIG2022</t>
  </si>
  <si>
    <t>RNETMIG2023</t>
  </si>
  <si>
    <t>RNETMIG2024</t>
  </si>
  <si>
    <t>United States</t>
  </si>
  <si>
    <t>Northeast Region</t>
  </si>
  <si>
    <t>New England</t>
  </si>
  <si>
    <t>Middle Atlantic</t>
  </si>
  <si>
    <t>Midwest Region</t>
  </si>
  <si>
    <t>East North Central</t>
  </si>
  <si>
    <t>West North Central</t>
  </si>
  <si>
    <t>South Region</t>
  </si>
  <si>
    <t>South Atlantic</t>
  </si>
  <si>
    <t>East South Central</t>
  </si>
  <si>
    <t>West South Central</t>
  </si>
  <si>
    <t>West Region</t>
  </si>
  <si>
    <t>Mountain</t>
  </si>
  <si>
    <t>Pacific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</si>
  <si>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</si>
  <si>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</si>
  <si>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</si>
  <si>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</si>
  <si>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</si>
  <si>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</si>
  <si>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</si>
  <si>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</si>
  <si>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</si>
  <si>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</si>
  <si>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</si>
  <si>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</si>
  <si>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</si>
  <si>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</si>
  <si>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</si>
  <si>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</si>
  <si>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</si>
  <si>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</si>
  <si>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</si>
  <si>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</si>
  <si>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</si>
  <si>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</si>
  <si>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</si>
  <si>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</si>
  <si>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</si>
  <si>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</si>
  <si>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</si>
  <si>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</si>
  <si>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</si>
  <si>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</si>
  <si>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</si>
  <si>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</si>
  <si>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</si>
  <si>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</si>
  <si>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</si>
  <si>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</si>
  <si>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</si>
  <si>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</si>
  <si>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</si>
  <si>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</si>
  <si>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</si>
  <si>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</si>
  <si>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</si>
  <si>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</si>
  <si>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</si>
  <si>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</si>
  <si>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</si>
  <si>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</si>
  <si>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</si>
  <si>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</si>
  <si>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</si>
  <si>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X</t>
  </si>
  <si>
    <t>Puerto Rico</t>
  </si>
  <si>
    <t>State</t>
  </si>
  <si>
    <t>Team</t>
  </si>
  <si>
    <t>IN</t>
  </si>
  <si>
    <t>NY</t>
  </si>
  <si>
    <t>FL</t>
  </si>
  <si>
    <t>CA</t>
  </si>
  <si>
    <t>NC</t>
  </si>
  <si>
    <t>AL</t>
  </si>
  <si>
    <t>AZ</t>
  </si>
  <si>
    <t>CT</t>
  </si>
  <si>
    <t>ME</t>
  </si>
  <si>
    <t>OH</t>
  </si>
  <si>
    <t>GA</t>
  </si>
  <si>
    <t>NE</t>
  </si>
  <si>
    <t>IL</t>
  </si>
  <si>
    <t>KS</t>
  </si>
  <si>
    <t>NH</t>
  </si>
  <si>
    <t>MT</t>
  </si>
  <si>
    <t>TX</t>
  </si>
  <si>
    <t>WA</t>
  </si>
  <si>
    <t>AR</t>
  </si>
  <si>
    <t>TN</t>
  </si>
  <si>
    <t>PA</t>
  </si>
  <si>
    <t>SC</t>
  </si>
  <si>
    <t>DE</t>
  </si>
  <si>
    <t>NJ</t>
  </si>
  <si>
    <t>SD</t>
  </si>
  <si>
    <t>WI</t>
  </si>
  <si>
    <t>MA</t>
  </si>
  <si>
    <t>MI</t>
  </si>
  <si>
    <t>NM</t>
  </si>
  <si>
    <t>MD</t>
  </si>
  <si>
    <t>OR</t>
  </si>
  <si>
    <t>MO</t>
  </si>
  <si>
    <t>OK</t>
  </si>
  <si>
    <t>IA</t>
  </si>
  <si>
    <t>VA</t>
  </si>
  <si>
    <t>PR</t>
  </si>
  <si>
    <t>ID</t>
  </si>
  <si>
    <t>KY</t>
  </si>
  <si>
    <t>MN</t>
  </si>
  <si>
    <t>CO</t>
  </si>
  <si>
    <t>MS</t>
  </si>
  <si>
    <t>RI</t>
  </si>
  <si>
    <t>WV</t>
  </si>
  <si>
    <t>NV</t>
  </si>
  <si>
    <t>WY</t>
  </si>
  <si>
    <t>LA</t>
  </si>
  <si>
    <t>ND</t>
  </si>
  <si>
    <t>UT</t>
  </si>
  <si>
    <t>HandlePerCapita</t>
  </si>
  <si>
    <t>Latitude</t>
  </si>
  <si>
    <t>Longitude</t>
  </si>
  <si>
    <t>arizona - Taxes</t>
  </si>
  <si>
    <t>Year</t>
  </si>
  <si>
    <t>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</si>
</sst>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0.000"/>
    <numFmt numFmtId="165" formatCode="yyyy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" fontId="0" fillId="0" borderId="0" xfId="0" applyNumberFormat="1"/>
    <xf numFmtId="6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2200"/>
              <a:t>Sports Gambling Per Person by State</a:t>
            </a:r>
          </a:p>
          <a:p>
            <a:pPr>
              <a:defRPr/>
            </a:pPr>
            <a:r>
              <a:rPr lang="en-US"/>
              <a:t>
</a:t>
            </a:r>
            <a:r>
              <a:rPr lang="en-US" sz="1400"/>
              <a:t>Bubble size &amp; color = Handle per capita</a:t>
            </a: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</c:spPr>
            <c:extLst>
              <c:ext xmlns:c16="http://schemas.microsoft.com/office/drawing/2014/chart" uri="{C3380CC4-5D6E-409C-BE32-E72D297353CC}">
                <c16:uniqueId val="{00000001-922E-4938-A04E-8BD81B296065}"/>
              </c:ext>
            </c:extLst>
          </c:dPt>
          <c:dPt>
            <c:idx val="1"/>
            <c:invertIfNegative val="0"/>
            <c:bubble3D val="0"/>
            <c:spPr>
              <a:solidFill>
                <a:srgbClr val="C6C6C6"/>
              </a:solidFill>
            </c:spPr>
            <c:extLst>
              <c:ext xmlns:c16="http://schemas.microsoft.com/office/drawing/2014/chart" uri="{C3380CC4-5D6E-409C-BE32-E72D297353CC}">
                <c16:uniqueId val="{00000002-922E-4938-A04E-8BD81B296065}"/>
              </c:ext>
            </c:extLst>
          </c:dPt>
          <c:dPt>
            <c:idx val="2"/>
            <c:invertIfNegative val="0"/>
            <c:bubble3D val="0"/>
            <c:spPr>
              <a:solidFill>
                <a:srgbClr val="9B9B9B"/>
              </a:solidFill>
            </c:spPr>
            <c:extLst>
              <c:ext xmlns:c16="http://schemas.microsoft.com/office/drawing/2014/chart" uri="{C3380CC4-5D6E-409C-BE32-E72D297353CC}">
                <c16:uniqueId val="{00000003-922E-4938-A04E-8BD81B296065}"/>
              </c:ext>
            </c:extLst>
          </c:dPt>
          <c:dPt>
            <c:idx val="3"/>
            <c:invertIfNegative val="0"/>
            <c:bubble3D val="0"/>
            <c:spPr>
              <a:solidFill>
                <a:srgbClr val="AEAEAE"/>
              </a:solidFill>
            </c:spPr>
            <c:extLst>
              <c:ext xmlns:c16="http://schemas.microsoft.com/office/drawing/2014/chart" uri="{C3380CC4-5D6E-409C-BE32-E72D297353CC}">
                <c16:uniqueId val="{00000004-922E-4938-A04E-8BD81B296065}"/>
              </c:ext>
            </c:extLst>
          </c:dPt>
          <c:dPt>
            <c:idx val="4"/>
            <c:invertIfNegative val="0"/>
            <c:bubble3D val="0"/>
            <c:spPr>
              <a:solidFill>
                <a:srgbClr val="C3C3C3"/>
              </a:solidFill>
            </c:spPr>
            <c:extLst>
              <c:ext xmlns:c16="http://schemas.microsoft.com/office/drawing/2014/chart" uri="{C3380CC4-5D6E-409C-BE32-E72D297353CC}">
                <c16:uniqueId val="{00000005-922E-4938-A04E-8BD81B296065}"/>
              </c:ext>
            </c:extLst>
          </c:dPt>
          <c:dPt>
            <c:idx val="5"/>
            <c:invertIfNegative val="0"/>
            <c:bubble3D val="0"/>
            <c:spPr>
              <a:solidFill>
                <a:srgbClr val="A1A1A1"/>
              </a:solidFill>
            </c:spPr>
            <c:extLst>
              <c:ext xmlns:c16="http://schemas.microsoft.com/office/drawing/2014/chart" uri="{C3380CC4-5D6E-409C-BE32-E72D297353CC}">
                <c16:uniqueId val="{00000006-922E-4938-A04E-8BD81B296065}"/>
              </c:ext>
            </c:extLst>
          </c:dPt>
          <c:dPt>
            <c:idx val="6"/>
            <c:invertIfNegative val="0"/>
            <c:bubble3D val="0"/>
            <c:spPr>
              <a:solidFill>
                <a:srgbClr val="AAAAAA"/>
              </a:solidFill>
            </c:spPr>
            <c:extLst>
              <c:ext xmlns:c16="http://schemas.microsoft.com/office/drawing/2014/chart" uri="{C3380CC4-5D6E-409C-BE32-E72D297353CC}">
                <c16:uniqueId val="{00000007-922E-4938-A04E-8BD81B296065}"/>
              </c:ext>
            </c:extLst>
          </c:dPt>
          <c:dPt>
            <c:idx val="7"/>
            <c:invertIfNegative val="0"/>
            <c:bubble3D val="0"/>
            <c:spPr>
              <a:solidFill>
                <a:srgbClr val="A7A7A7"/>
              </a:solidFill>
            </c:spPr>
            <c:extLst>
              <c:ext xmlns:c16="http://schemas.microsoft.com/office/drawing/2014/chart" uri="{C3380CC4-5D6E-409C-BE32-E72D297353CC}">
                <c16:uniqueId val="{00000008-922E-4938-A04E-8BD81B296065}"/>
              </c:ext>
            </c:extLst>
          </c:dPt>
          <c:dPt>
            <c:idx val="8"/>
            <c:invertIfNegative val="0"/>
            <c:bubble3D val="0"/>
            <c:spPr>
              <a:solidFill>
                <a:srgbClr val="9C9C9C"/>
              </a:solidFill>
            </c:spPr>
            <c:extLst>
              <c:ext xmlns:c16="http://schemas.microsoft.com/office/drawing/2014/chart" uri="{C3380CC4-5D6E-409C-BE32-E72D297353CC}">
                <c16:uniqueId val="{00000009-922E-4938-A04E-8BD81B296065}"/>
              </c:ext>
            </c:extLst>
          </c:dPt>
          <c:dPt>
            <c:idx val="9"/>
            <c:invertIfNegative val="0"/>
            <c:bubble3D val="0"/>
            <c:spPr>
              <a:solidFill>
                <a:srgbClr val="A9A9A9"/>
              </a:solidFill>
            </c:spPr>
            <c:extLst>
              <c:ext xmlns:c16="http://schemas.microsoft.com/office/drawing/2014/chart" uri="{C3380CC4-5D6E-409C-BE32-E72D297353CC}">
                <c16:uniqueId val="{0000000A-922E-4938-A04E-8BD81B296065}"/>
              </c:ext>
            </c:extLst>
          </c:dPt>
          <c:dPt>
            <c:idx val="1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B-922E-4938-A04E-8BD81B296065}"/>
              </c:ext>
            </c:extLst>
          </c:dPt>
          <c:dPt>
            <c:idx val="11"/>
            <c:invertIfNegative val="0"/>
            <c:bubble3D val="0"/>
            <c:spPr>
              <a:solidFill>
                <a:srgbClr val="B5B5B5"/>
              </a:solidFill>
            </c:spPr>
            <c:extLst>
              <c:ext xmlns:c16="http://schemas.microsoft.com/office/drawing/2014/chart" uri="{C3380CC4-5D6E-409C-BE32-E72D297353CC}">
                <c16:uniqueId val="{0000000C-922E-4938-A04E-8BD81B296065}"/>
              </c:ext>
            </c:extLst>
          </c:dPt>
          <c:dPt>
            <c:idx val="12"/>
            <c:invertIfNegative val="0"/>
            <c:bubble3D val="0"/>
            <c:spPr>
              <a:solidFill>
                <a:srgbClr val="A7A7A7"/>
              </a:solidFill>
            </c:spPr>
            <c:extLst>
              <c:ext xmlns:c16="http://schemas.microsoft.com/office/drawing/2014/chart" uri="{C3380CC4-5D6E-409C-BE32-E72D297353CC}">
                <c16:uniqueId val="{0000000D-922E-4938-A04E-8BD81B296065}"/>
              </c:ext>
            </c:extLst>
          </c:dPt>
          <c:dPt>
            <c:idx val="13"/>
            <c:invertIfNegative val="0"/>
            <c:bubble3D val="0"/>
            <c:spPr>
              <a:solidFill>
                <a:srgbClr val="969696"/>
              </a:solidFill>
            </c:spPr>
            <c:extLst>
              <c:ext xmlns:c16="http://schemas.microsoft.com/office/drawing/2014/chart" uri="{C3380CC4-5D6E-409C-BE32-E72D297353CC}">
                <c16:uniqueId val="{0000000E-922E-4938-A04E-8BD81B296065}"/>
              </c:ext>
            </c:extLst>
          </c:dPt>
          <c:dPt>
            <c:idx val="14"/>
            <c:invertIfNegative val="0"/>
            <c:bubble3D val="0"/>
            <c:spPr>
              <a:solidFill>
                <a:srgbClr val="B3B3B3"/>
              </a:solidFill>
            </c:spPr>
            <c:extLst>
              <c:ext xmlns:c16="http://schemas.microsoft.com/office/drawing/2014/chart" uri="{C3380CC4-5D6E-409C-BE32-E72D297353CC}">
                <c16:uniqueId val="{0000000F-922E-4938-A04E-8BD81B296065}"/>
              </c:ext>
            </c:extLst>
          </c:dPt>
          <c:dPt>
            <c:idx val="15"/>
            <c:invertIfNegative val="0"/>
            <c:bubble3D val="0"/>
            <c:spPr>
              <a:solidFill>
                <a:srgbClr val="C2C2C2"/>
              </a:solidFill>
            </c:spPr>
            <c:extLst>
              <c:ext xmlns:c16="http://schemas.microsoft.com/office/drawing/2014/chart" uri="{C3380CC4-5D6E-409C-BE32-E72D297353CC}">
                <c16:uniqueId val="{00000010-922E-4938-A04E-8BD81B296065}"/>
              </c:ext>
            </c:extLst>
          </c:dPt>
          <c:dPt>
            <c:idx val="16"/>
            <c:invertIfNegative val="0"/>
            <c:bubble3D val="0"/>
            <c:spPr>
              <a:solidFill>
                <a:srgbClr val="C8C8C8"/>
              </a:solidFill>
            </c:spPr>
            <c:extLst>
              <c:ext xmlns:c16="http://schemas.microsoft.com/office/drawing/2014/chart" uri="{C3380CC4-5D6E-409C-BE32-E72D297353CC}">
                <c16:uniqueId val="{00000011-922E-4938-A04E-8BD81B296065}"/>
              </c:ext>
            </c:extLst>
          </c:dPt>
          <c:dPt>
            <c:idx val="17"/>
            <c:invertIfNegative val="0"/>
            <c:bubble3D val="0"/>
            <c:spPr>
              <a:solidFill>
                <a:srgbClr val="4B4B4B"/>
              </a:solidFill>
            </c:spPr>
            <c:extLst>
              <c:ext xmlns:c16="http://schemas.microsoft.com/office/drawing/2014/chart" uri="{C3380CC4-5D6E-409C-BE32-E72D297353CC}">
                <c16:uniqueId val="{00000012-922E-4938-A04E-8BD81B296065}"/>
              </c:ext>
            </c:extLst>
          </c:dPt>
          <c:dPt>
            <c:idx val="18"/>
            <c:invertIfNegative val="0"/>
            <c:bubble3D val="0"/>
            <c:spPr>
              <a:solidFill>
                <a:srgbClr val="A1A1A1"/>
              </a:solidFill>
            </c:spPr>
            <c:extLst>
              <c:ext xmlns:c16="http://schemas.microsoft.com/office/drawing/2014/chart" uri="{C3380CC4-5D6E-409C-BE32-E72D297353CC}">
                <c16:uniqueId val="{00000013-922E-4938-A04E-8BD81B296065}"/>
              </c:ext>
            </c:extLst>
          </c:dPt>
          <c:dPt>
            <c:idx val="19"/>
            <c:invertIfNegative val="0"/>
            <c:bubble3D val="0"/>
            <c:spPr>
              <a:solidFill>
                <a:srgbClr val="C4C4C4"/>
              </a:solidFill>
            </c:spPr>
            <c:extLst>
              <c:ext xmlns:c16="http://schemas.microsoft.com/office/drawing/2014/chart" uri="{C3380CC4-5D6E-409C-BE32-E72D297353CC}">
                <c16:uniqueId val="{00000014-922E-4938-A04E-8BD81B296065}"/>
              </c:ext>
            </c:extLst>
          </c:dPt>
          <c:dPt>
            <c:idx val="20"/>
            <c:invertIfNegative val="0"/>
            <c:bubble3D val="0"/>
            <c:spPr>
              <a:solidFill>
                <a:srgbClr val="B1B1B1"/>
              </a:solidFill>
            </c:spPr>
            <c:extLst>
              <c:ext xmlns:c16="http://schemas.microsoft.com/office/drawing/2014/chart" uri="{C3380CC4-5D6E-409C-BE32-E72D297353CC}">
                <c16:uniqueId val="{00000015-922E-4938-A04E-8BD81B296065}"/>
              </c:ext>
            </c:extLst>
          </c:dPt>
          <c:dPt>
            <c:idx val="21"/>
            <c:invertIfNegative val="0"/>
            <c:bubble3D val="0"/>
            <c:spPr>
              <a:solidFill>
                <a:srgbClr val="AAAAAA"/>
              </a:solidFill>
            </c:spPr>
            <c:extLst>
              <c:ext xmlns:c16="http://schemas.microsoft.com/office/drawing/2014/chart" uri="{C3380CC4-5D6E-409C-BE32-E72D297353CC}">
                <c16:uniqueId val="{00000016-922E-4938-A04E-8BD81B296065}"/>
              </c:ext>
            </c:extLst>
          </c:dPt>
          <c:dPt>
            <c:idx val="22"/>
            <c:invertIfNegative val="0"/>
            <c:bubble3D val="0"/>
            <c:spPr>
              <a:solidFill>
                <a:srgbClr val="B8B8B8"/>
              </a:solidFill>
            </c:spPr>
            <c:extLst>
              <c:ext xmlns:c16="http://schemas.microsoft.com/office/drawing/2014/chart" uri="{C3380CC4-5D6E-409C-BE32-E72D297353CC}">
                <c16:uniqueId val="{00000017-922E-4938-A04E-8BD81B296065}"/>
              </c:ext>
            </c:extLst>
          </c:dPt>
          <c:dPt>
            <c:idx val="23"/>
            <c:invertIfNegative val="0"/>
            <c:bubble3D val="0"/>
            <c:spPr>
              <a:solidFill>
                <a:srgbClr val="A8A8A8"/>
              </a:solidFill>
            </c:spPr>
            <c:extLst>
              <c:ext xmlns:c16="http://schemas.microsoft.com/office/drawing/2014/chart" uri="{C3380CC4-5D6E-409C-BE32-E72D297353CC}">
                <c16:uniqueId val="{00000018-922E-4938-A04E-8BD81B296065}"/>
              </c:ext>
            </c:extLst>
          </c:dPt>
          <c:dPt>
            <c:idx val="24"/>
            <c:invertIfNegative val="0"/>
            <c:bubble3D val="0"/>
            <c:spPr>
              <a:solidFill>
                <a:srgbClr val="B9B9B9"/>
              </a:solidFill>
            </c:spPr>
            <c:extLst>
              <c:ext xmlns:c16="http://schemas.microsoft.com/office/drawing/2014/chart" uri="{C3380CC4-5D6E-409C-BE32-E72D297353CC}">
                <c16:uniqueId val="{00000019-922E-4938-A04E-8BD81B29606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Arizona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22E-4938-A04E-8BD81B2960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Arkansas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22E-4938-A04E-8BD81B2960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Colorado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22E-4938-A04E-8BD81B2960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Connecticut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22E-4938-A04E-8BD81B2960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Delaware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22E-4938-A04E-8BD81B2960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Illinois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22E-4938-A04E-8BD81B2960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Indiana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22E-4938-A04E-8BD81B29606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Iowa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22E-4938-A04E-8BD81B29606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Kansas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22E-4938-A04E-8BD81B29606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Kentucky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22E-4938-A04E-8BD81B29606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Louisiana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22E-4938-A04E-8BD81B29606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Maine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22E-4938-A04E-8BD81B29606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Maryland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22E-4938-A04E-8BD81B29606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Massachusetts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22E-4938-A04E-8BD81B29606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Michigan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22E-4938-A04E-8BD81B29606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Mississippi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22E-4938-A04E-8BD81B29606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Montana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22E-4938-A04E-8BD81B29606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Nevada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22E-4938-A04E-8BD81B29606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Ohio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922E-4938-A04E-8BD81B29606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Oregon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22E-4938-A04E-8BD81B29606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Pennsylvania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922E-4938-A04E-8BD81B29606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Tennessee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922E-4938-A04E-8BD81B29606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Vermont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922E-4938-A04E-8BD81B29606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Virginia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922E-4938-A04E-8BD81B29606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Wyoming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922E-4938-A04E-8BD81B29606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BubbleMapData!$D$2:$D$26</c:f>
              <c:numCache>
                <c:formatCode>General</c:formatCode>
                <c:ptCount val="25"/>
                <c:pt idx="0">
                  <c:v>-111.4312</c:v>
                </c:pt>
                <c:pt idx="1">
                  <c:v>-92.373099999999994</c:v>
                </c:pt>
                <c:pt idx="2">
                  <c:v>-105.3111</c:v>
                </c:pt>
                <c:pt idx="3">
                  <c:v>-72.755399999999995</c:v>
                </c:pt>
                <c:pt idx="4">
                  <c:v>-75.507099999999994</c:v>
                </c:pt>
                <c:pt idx="5">
                  <c:v>-88.986099999999993</c:v>
                </c:pt>
                <c:pt idx="6">
                  <c:v>-86.258300000000006</c:v>
                </c:pt>
                <c:pt idx="7">
                  <c:v>-93.210499999999996</c:v>
                </c:pt>
                <c:pt idx="8">
                  <c:v>-96.726500000000001</c:v>
                </c:pt>
                <c:pt idx="9">
                  <c:v>-84.670100000000005</c:v>
                </c:pt>
                <c:pt idx="10">
                  <c:v>-91.867800000000003</c:v>
                </c:pt>
                <c:pt idx="11">
                  <c:v>-69.381900000000002</c:v>
                </c:pt>
                <c:pt idx="12">
                  <c:v>-76.802099999999996</c:v>
                </c:pt>
                <c:pt idx="13">
                  <c:v>-71.530100000000004</c:v>
                </c:pt>
                <c:pt idx="14">
                  <c:v>-84.536100000000005</c:v>
                </c:pt>
                <c:pt idx="15">
                  <c:v>-89.678700000000006</c:v>
                </c:pt>
                <c:pt idx="16">
                  <c:v>-110.45440000000001</c:v>
                </c:pt>
                <c:pt idx="17">
                  <c:v>-117.05540000000001</c:v>
                </c:pt>
                <c:pt idx="18">
                  <c:v>-82.764899999999997</c:v>
                </c:pt>
                <c:pt idx="19">
                  <c:v>-122.07089999999999</c:v>
                </c:pt>
                <c:pt idx="20">
                  <c:v>-77.209800000000001</c:v>
                </c:pt>
                <c:pt idx="21">
                  <c:v>-86.692300000000003</c:v>
                </c:pt>
                <c:pt idx="22">
                  <c:v>-72.710700000000003</c:v>
                </c:pt>
                <c:pt idx="23">
                  <c:v>-78.17</c:v>
                </c:pt>
                <c:pt idx="24">
                  <c:v>-107.30249999999999</c:v>
                </c:pt>
              </c:numCache>
            </c:numRef>
          </c:xVal>
          <c:yVal>
            <c:numRef>
              <c:f>BubbleMapData!$C$2:$C$26</c:f>
              <c:numCache>
                <c:formatCode>General</c:formatCode>
                <c:ptCount val="25"/>
                <c:pt idx="0">
                  <c:v>33.729799999999997</c:v>
                </c:pt>
                <c:pt idx="1">
                  <c:v>34.969700000000003</c:v>
                </c:pt>
                <c:pt idx="2">
                  <c:v>39.059800000000003</c:v>
                </c:pt>
                <c:pt idx="3">
                  <c:v>41.597799999999999</c:v>
                </c:pt>
                <c:pt idx="4">
                  <c:v>39.3185</c:v>
                </c:pt>
                <c:pt idx="5">
                  <c:v>40.349499999999999</c:v>
                </c:pt>
                <c:pt idx="6">
                  <c:v>39.849400000000003</c:v>
                </c:pt>
                <c:pt idx="7">
                  <c:v>42.011499999999998</c:v>
                </c:pt>
                <c:pt idx="8">
                  <c:v>38.526600000000002</c:v>
                </c:pt>
                <c:pt idx="9">
                  <c:v>37.668100000000003</c:v>
                </c:pt>
                <c:pt idx="10">
                  <c:v>31.169499999999999</c:v>
                </c:pt>
                <c:pt idx="11">
                  <c:v>44.693899999999999</c:v>
                </c:pt>
                <c:pt idx="12">
                  <c:v>39.063899999999997</c:v>
                </c:pt>
                <c:pt idx="13">
                  <c:v>42.230200000000004</c:v>
                </c:pt>
                <c:pt idx="14">
                  <c:v>43.326599999999999</c:v>
                </c:pt>
                <c:pt idx="15">
                  <c:v>32.741599999999998</c:v>
                </c:pt>
                <c:pt idx="16">
                  <c:v>46.921900000000001</c:v>
                </c:pt>
                <c:pt idx="17">
                  <c:v>38.313499999999998</c:v>
                </c:pt>
                <c:pt idx="18">
                  <c:v>40.388800000000003</c:v>
                </c:pt>
                <c:pt idx="19">
                  <c:v>44.572000000000003</c:v>
                </c:pt>
                <c:pt idx="20">
                  <c:v>40.590800000000002</c:v>
                </c:pt>
                <c:pt idx="21">
                  <c:v>35.747799999999998</c:v>
                </c:pt>
                <c:pt idx="22">
                  <c:v>44.045900000000003</c:v>
                </c:pt>
                <c:pt idx="23">
                  <c:v>37.769300000000001</c:v>
                </c:pt>
                <c:pt idx="24">
                  <c:v>42.755899999999997</c:v>
                </c:pt>
              </c:numCache>
            </c:numRef>
          </c:yVal>
          <c:bubbleSize>
            <c:numRef>
              <c:f>BubbleMapData!$B$2:$B$26</c:f>
              <c:numCache>
                <c:formatCode>0.000</c:formatCode>
                <c:ptCount val="25"/>
                <c:pt idx="0">
                  <c:v>74.586913799456482</c:v>
                </c:pt>
                <c:pt idx="1">
                  <c:v>6.4738495716985112</c:v>
                </c:pt>
                <c:pt idx="2">
                  <c:v>67.695297401653718</c:v>
                </c:pt>
                <c:pt idx="3">
                  <c:v>41.550839087584961</c:v>
                </c:pt>
                <c:pt idx="4">
                  <c:v>10.349910362018466</c:v>
                </c:pt>
                <c:pt idx="5">
                  <c:v>60.150945646197236</c:v>
                </c:pt>
                <c:pt idx="6">
                  <c:v>46.239636109449165</c:v>
                </c:pt>
                <c:pt idx="7">
                  <c:v>50.354654209220939</c:v>
                </c:pt>
                <c:pt idx="8">
                  <c:v>66.553112135457894</c:v>
                </c:pt>
                <c:pt idx="9">
                  <c:v>48.301212195799955</c:v>
                </c:pt>
                <c:pt idx="10">
                  <c:v>52.025152017716991</c:v>
                </c:pt>
                <c:pt idx="11">
                  <c:v>31.325752455440075</c:v>
                </c:pt>
                <c:pt idx="12">
                  <c:v>51.617483307442761</c:v>
                </c:pt>
                <c:pt idx="13">
                  <c:v>74.704832605102297</c:v>
                </c:pt>
                <c:pt idx="14">
                  <c:v>33.312695301419971</c:v>
                </c:pt>
                <c:pt idx="15">
                  <c:v>13.012842383714698</c:v>
                </c:pt>
                <c:pt idx="16">
                  <c:v>3.8148835812789725</c:v>
                </c:pt>
                <c:pt idx="17">
                  <c:v>182.19458661950151</c:v>
                </c:pt>
                <c:pt idx="18">
                  <c:v>59.018947866505798</c:v>
                </c:pt>
                <c:pt idx="19">
                  <c:v>9.9799843557951249</c:v>
                </c:pt>
                <c:pt idx="20">
                  <c:v>36.736901996199009</c:v>
                </c:pt>
                <c:pt idx="21">
                  <c:v>47.165778852171627</c:v>
                </c:pt>
                <c:pt idx="22">
                  <c:v>26.463959299023418</c:v>
                </c:pt>
                <c:pt idx="23">
                  <c:v>50.144452696887228</c:v>
                </c:pt>
                <c:pt idx="24">
                  <c:v>24.792365189790402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22E-4938-A04E-8BD81B296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84882864"/>
        <c:axId val="84887024"/>
      </c:bubbleChart>
      <c:valAx>
        <c:axId val="84882864"/>
        <c:scaling>
          <c:orientation val="minMax"/>
          <c:max val="-60"/>
          <c:min val="-140"/>
        </c:scaling>
        <c:delete val="0"/>
        <c:axPos val="b"/>
        <c:numFmt formatCode="General" sourceLinked="1"/>
        <c:majorTickMark val="out"/>
        <c:minorTickMark val="none"/>
        <c:tickLblPos val="none"/>
        <c:crossAx val="84887024"/>
        <c:crosses val="autoZero"/>
        <c:crossBetween val="midCat"/>
      </c:valAx>
      <c:valAx>
        <c:axId val="84887024"/>
        <c:scaling>
          <c:orientation val="minMax"/>
          <c:max val="50"/>
          <c:min val="25"/>
        </c:scaling>
        <c:delete val="0"/>
        <c:axPos val="l"/>
        <c:numFmt formatCode="General" sourceLinked="1"/>
        <c:majorTickMark val="out"/>
        <c:minorTickMark val="none"/>
        <c:tickLblPos val="none"/>
        <c:crossAx val="848828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Multi-Series Chart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ChartOutput!$B$1</c:f>
              <c:strCache>
                <c:ptCount val="1"/>
                <c:pt idx="0">
                  <c:v>arizona - Taxes</c:v>
                </c:pt>
              </c:strCache>
            </c:strRef>
          </c:tx>
          <c:marker>
            <c:symbol val="none"/>
          </c:marker>
          <c:cat>
            <c:numRef>
              <c:f>ChartOutput!$A$2:$A$40</c:f>
              <c:numCache>
                <c:formatCode>yyyy</c:formatCode>
                <c:ptCount val="39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  <c:pt idx="14">
                  <c:v>44866</c:v>
                </c:pt>
                <c:pt idx="15">
                  <c:v>44896</c:v>
                </c:pt>
                <c:pt idx="16">
                  <c:v>44927</c:v>
                </c:pt>
                <c:pt idx="17">
                  <c:v>44958</c:v>
                </c:pt>
                <c:pt idx="18">
                  <c:v>44986</c:v>
                </c:pt>
                <c:pt idx="19">
                  <c:v>45017</c:v>
                </c:pt>
                <c:pt idx="20">
                  <c:v>45047</c:v>
                </c:pt>
                <c:pt idx="21">
                  <c:v>45078</c:v>
                </c:pt>
                <c:pt idx="22">
                  <c:v>45108</c:v>
                </c:pt>
                <c:pt idx="23">
                  <c:v>45139</c:v>
                </c:pt>
                <c:pt idx="24">
                  <c:v>45170</c:v>
                </c:pt>
                <c:pt idx="25">
                  <c:v>45200</c:v>
                </c:pt>
                <c:pt idx="26">
                  <c:v>45231</c:v>
                </c:pt>
                <c:pt idx="27">
                  <c:v>45261</c:v>
                </c:pt>
                <c:pt idx="28">
                  <c:v>45292</c:v>
                </c:pt>
                <c:pt idx="29">
                  <c:v>45323</c:v>
                </c:pt>
                <c:pt idx="30">
                  <c:v>45352</c:v>
                </c:pt>
                <c:pt idx="31">
                  <c:v>45383</c:v>
                </c:pt>
                <c:pt idx="32">
                  <c:v>45413</c:v>
                </c:pt>
                <c:pt idx="33">
                  <c:v>45444</c:v>
                </c:pt>
                <c:pt idx="34">
                  <c:v>45474</c:v>
                </c:pt>
                <c:pt idx="35">
                  <c:v>45505</c:v>
                </c:pt>
                <c:pt idx="36">
                  <c:v>45536</c:v>
                </c:pt>
                <c:pt idx="37">
                  <c:v>45566</c:v>
                </c:pt>
                <c:pt idx="38">
                  <c:v>45597</c:v>
                </c:pt>
              </c:numCache>
            </c:numRef>
          </c:cat>
          <c:val>
            <c:numRef>
              <c:f>ChartOutput!$B$2:$B$40</c:f>
              <c:numCache>
                <c:formatCode>"$"#,##0_);[Red]\("$"#,##0\)</c:formatCode>
                <c:ptCount val="39"/>
                <c:pt idx="0">
                  <c:v>31393</c:v>
                </c:pt>
                <c:pt idx="1">
                  <c:v>1022841</c:v>
                </c:pt>
                <c:pt idx="2">
                  <c:v>3177148</c:v>
                </c:pt>
                <c:pt idx="3">
                  <c:v>1723902</c:v>
                </c:pt>
                <c:pt idx="4">
                  <c:v>1952971</c:v>
                </c:pt>
                <c:pt idx="5">
                  <c:v>670686</c:v>
                </c:pt>
                <c:pt idx="6">
                  <c:v>1864457</c:v>
                </c:pt>
                <c:pt idx="7">
                  <c:v>1647450</c:v>
                </c:pt>
                <c:pt idx="8">
                  <c:v>4125125</c:v>
                </c:pt>
                <c:pt idx="9">
                  <c:v>766831</c:v>
                </c:pt>
                <c:pt idx="10">
                  <c:v>1496427</c:v>
                </c:pt>
                <c:pt idx="11">
                  <c:v>2767590</c:v>
                </c:pt>
                <c:pt idx="12">
                  <c:v>3058838</c:v>
                </c:pt>
                <c:pt idx="13">
                  <c:v>2963716</c:v>
                </c:pt>
                <c:pt idx="14">
                  <c:v>3876208</c:v>
                </c:pt>
                <c:pt idx="15">
                  <c:v>3724395</c:v>
                </c:pt>
                <c:pt idx="16">
                  <c:v>2886502</c:v>
                </c:pt>
                <c:pt idx="17">
                  <c:v>1609581</c:v>
                </c:pt>
                <c:pt idx="18">
                  <c:v>3704268</c:v>
                </c:pt>
                <c:pt idx="19">
                  <c:v>3429846</c:v>
                </c:pt>
                <c:pt idx="20">
                  <c:v>3376059</c:v>
                </c:pt>
                <c:pt idx="21">
                  <c:v>1633356</c:v>
                </c:pt>
                <c:pt idx="22">
                  <c:v>2678598</c:v>
                </c:pt>
                <c:pt idx="23">
                  <c:v>2128096</c:v>
                </c:pt>
                <c:pt idx="24">
                  <c:v>3243222</c:v>
                </c:pt>
                <c:pt idx="25">
                  <c:v>3287799</c:v>
                </c:pt>
                <c:pt idx="26">
                  <c:v>2023887</c:v>
                </c:pt>
                <c:pt idx="27">
                  <c:v>4817325</c:v>
                </c:pt>
                <c:pt idx="28">
                  <c:v>4610005</c:v>
                </c:pt>
                <c:pt idx="29">
                  <c:v>2788885</c:v>
                </c:pt>
                <c:pt idx="30">
                  <c:v>3784200</c:v>
                </c:pt>
                <c:pt idx="31">
                  <c:v>4328378</c:v>
                </c:pt>
                <c:pt idx="32">
                  <c:v>4307143</c:v>
                </c:pt>
                <c:pt idx="33">
                  <c:v>3157087</c:v>
                </c:pt>
                <c:pt idx="34">
                  <c:v>2896319</c:v>
                </c:pt>
                <c:pt idx="35">
                  <c:v>2239781</c:v>
                </c:pt>
                <c:pt idx="36">
                  <c:v>3962932</c:v>
                </c:pt>
                <c:pt idx="37">
                  <c:v>2353297</c:v>
                </c:pt>
                <c:pt idx="38">
                  <c:v>5731498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6D-4D77-BD29-AE3C3C9B6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835151"/>
        <c:axId val="111835567"/>
      </c:lineChart>
      <c:dateAx>
        <c:axId val="11183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yyyy" sourceLinked="0"/>
        <c:majorTickMark val="out"/>
        <c:minorTickMark val="none"/>
        <c:tickLblPos val="nextTo"/>
        <c:crossAx val="111835567"/>
        <c:crosses val="autoZero"/>
        <c:auto val="0"/>
        <c:lblOffset val="100"/>
        <c:baseTimeUnit val="months"/>
        <c:majorUnit val="1"/>
        <c:majorTimeUnit val="years"/>
      </c:dateAx>
      <c:valAx>
        <c:axId val="11183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USD</a:t>
                </a:r>
              </a:p>
            </c:rich>
          </c:tx>
          <c:overlay val="0"/>
        </c:title>
        <c:numFmt formatCode="&quot;$&quot;#,##0_);[Red]\(&quot;$&quot;#,##0\)" sourceLinked="1"/>
        <c:majorTickMark val="out"/>
        <c:minorTickMark val="none"/>
        <c:tickLblPos val="nextTo"/>
        <c:crossAx val="1118351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 vs Population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Arizona Population</c:v>
          </c:tx>
          <c:marker>
            <c:symbol val="none"/>
          </c:marker>
          <c:cat>
            <c:numLit>
              <c:formatCode>General</c:formatCode>
              <c:ptCount val="4"/>
              <c:pt idx="0">
                <c:v>2021</c:v>
              </c:pt>
              <c:pt idx="1">
                <c:v>2022</c:v>
              </c:pt>
              <c:pt idx="2">
                <c:v>2023</c:v>
              </c:pt>
              <c:pt idx="3">
                <c:v>2024</c:v>
              </c:pt>
            </c:numLit>
          </c:cat>
          <c:val>
            <c:numLit>
              <c:formatCode>General</c:formatCode>
              <c:ptCount val="4"/>
              <c:pt idx="0">
                <c:v>7274078</c:v>
              </c:pt>
              <c:pt idx="1">
                <c:v>7377566</c:v>
              </c:pt>
              <c:pt idx="2">
                <c:v>7473027</c:v>
              </c:pt>
              <c:pt idx="3">
                <c:v>7582384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FB1-40A0-BAE8-BC83AA91F2BE}"/>
            </c:ext>
          </c:extLst>
        </c:ser>
        <c:ser>
          <c:idx val="1"/>
          <c:order val="1"/>
          <c:tx>
            <c:v>Arizona Revenue</c:v>
          </c:tx>
          <c:marker>
            <c:symbol val="none"/>
          </c:marker>
          <c:cat>
            <c:numLit>
              <c:formatCode>General</c:formatCode>
              <c:ptCount val="4"/>
              <c:pt idx="0">
                <c:v>2021</c:v>
              </c:pt>
              <c:pt idx="1">
                <c:v>2022</c:v>
              </c:pt>
              <c:pt idx="2">
                <c:v>2023</c:v>
              </c:pt>
              <c:pt idx="3">
                <c:v>2024</c:v>
              </c:pt>
            </c:numLit>
          </c:cat>
          <c:val>
            <c:numLit>
              <c:formatCode>General</c:formatCode>
              <c:ptCount val="4"/>
              <c:pt idx="0">
                <c:v>161057784</c:v>
              </c:pt>
              <c:pt idx="1">
                <c:v>482932555</c:v>
              </c:pt>
              <c:pt idx="2">
                <c:v>557416315</c:v>
              </c:pt>
              <c:pt idx="3">
                <c:v>656624620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FB1-40A0-BAE8-BC83AA91F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80143"/>
        <c:axId val="113877231"/>
      </c:lineChart>
      <c:catAx>
        <c:axId val="1138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877231"/>
        <c:crosses val="autoZero"/>
        <c:auto val="1"/>
        <c:lblAlgn val="ctr"/>
        <c:lblOffset val="100"/>
        <c:noMultiLvlLbl val="0"/>
      </c:catAx>
      <c:valAx>
        <c:axId val="1138772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8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0</xdr:row>
      <xdr:rowOff>127000</xdr:rowOff>
    </xdr:from>
    <xdr:to>
      <xdr:col>13</xdr:col>
      <xdr:colOff>330200</xdr:colOff>
      <xdr:row>27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0</xdr:row>
      <xdr:rowOff>127000</xdr:rowOff>
    </xdr:from>
    <xdr:to>
      <xdr:col>13</xdr:col>
      <xdr:colOff>330200</xdr:colOff>
      <xdr:row>27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548F35-74D5-48E7-82FD-9F846C8CE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0</xdr:row>
      <xdr:rowOff>127000</xdr:rowOff>
    </xdr:from>
    <xdr:to>
      <xdr:col>17</xdr:col>
      <xdr:colOff>431800</xdr:colOff>
      <xdr:row>27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DC9E5A-1AF5-431D-AA4F-F41A1FAA7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5</xdr:row>
          <xdr:rowOff>57150</xdr:rowOff>
        </xdr:from>
        <xdr:to>
          <xdr:col>4</xdr:col>
          <xdr:colOff>371475</xdr:colOff>
          <xdr:row>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Import Data from States subfolder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</xdr:row>
          <xdr:rowOff>47625</xdr:rowOff>
        </xdr:from>
        <xdr:to>
          <xdr:col>4</xdr:col>
          <xdr:colOff>400050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Import Data from ProjData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16</xdr:row>
          <xdr:rowOff>85725</xdr:rowOff>
        </xdr:from>
        <xdr:to>
          <xdr:col>4</xdr:col>
          <xdr:colOff>228600</xdr:colOff>
          <xdr:row>20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States Data as needed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9</xdr:row>
          <xdr:rowOff>180975</xdr:rowOff>
        </xdr:from>
        <xdr:to>
          <xdr:col>4</xdr:col>
          <xdr:colOff>361950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 Launch User Form to Create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57150</xdr:rowOff>
        </xdr:from>
        <xdr:to>
          <xdr:col>4</xdr:col>
          <xdr:colOff>142875</xdr:colOff>
          <xdr:row>24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tabs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8800D-112D-4D7C-AD70-DA296AF32D8E}">
  <sheetPr codeName="Sheet12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E841F-78DE-45FF-BDE7-244CD213997E}">
  <sheetPr codeName="Sheet125"/>
  <dimension ref="A1:D26"/>
  <sheetViews>
    <sheetView workbookViewId="0"/>
  </sheetViews>
  <sheetFormatPr defaultRowHeight="15" x14ac:dyDescent="0.25"/>
  <sheetData>
    <row r="1" spans="1:4" x14ac:dyDescent="0.25">
      <c r="A1" t="s">
        <v>148</v>
      </c>
      <c r="B1" t="s">
        <v>198</v>
      </c>
      <c r="C1" t="s">
        <v>199</v>
      </c>
      <c r="D1" t="s">
        <v>200</v>
      </c>
    </row>
    <row r="2" spans="1:4" x14ac:dyDescent="0.25">
      <c r="A2" t="s">
        <v>97</v>
      </c>
      <c r="B2" s="4">
        <v>74.586913799456482</v>
      </c>
      <c r="C2">
        <v>33.729799999999997</v>
      </c>
      <c r="D2">
        <v>-111.4312</v>
      </c>
    </row>
    <row r="3" spans="1:4" x14ac:dyDescent="0.25">
      <c r="A3" t="s">
        <v>98</v>
      </c>
      <c r="B3" s="4">
        <v>6.4738495716985112</v>
      </c>
      <c r="C3">
        <v>34.969700000000003</v>
      </c>
      <c r="D3">
        <v>-92.373099999999994</v>
      </c>
    </row>
    <row r="4" spans="1:4" x14ac:dyDescent="0.25">
      <c r="A4" t="s">
        <v>100</v>
      </c>
      <c r="B4" s="4">
        <v>67.695297401653718</v>
      </c>
      <c r="C4">
        <v>39.059800000000003</v>
      </c>
      <c r="D4">
        <v>-105.3111</v>
      </c>
    </row>
    <row r="5" spans="1:4" x14ac:dyDescent="0.25">
      <c r="A5" t="s">
        <v>101</v>
      </c>
      <c r="B5" s="4">
        <v>41.550839087584961</v>
      </c>
      <c r="C5">
        <v>41.597799999999999</v>
      </c>
      <c r="D5">
        <v>-72.755399999999995</v>
      </c>
    </row>
    <row r="6" spans="1:4" x14ac:dyDescent="0.25">
      <c r="A6" t="s">
        <v>102</v>
      </c>
      <c r="B6" s="4">
        <v>10.349910362018466</v>
      </c>
      <c r="C6">
        <v>39.3185</v>
      </c>
      <c r="D6">
        <v>-75.507099999999994</v>
      </c>
    </row>
    <row r="7" spans="1:4" x14ac:dyDescent="0.25">
      <c r="A7" t="s">
        <v>108</v>
      </c>
      <c r="B7" s="4">
        <v>60.150945646197236</v>
      </c>
      <c r="C7">
        <v>40.349499999999999</v>
      </c>
      <c r="D7">
        <v>-88.986099999999993</v>
      </c>
    </row>
    <row r="8" spans="1:4" x14ac:dyDescent="0.25">
      <c r="A8" t="s">
        <v>109</v>
      </c>
      <c r="B8" s="4">
        <v>46.239636109449165</v>
      </c>
      <c r="C8">
        <v>39.849400000000003</v>
      </c>
      <c r="D8">
        <v>-86.258300000000006</v>
      </c>
    </row>
    <row r="9" spans="1:4" x14ac:dyDescent="0.25">
      <c r="A9" t="s">
        <v>110</v>
      </c>
      <c r="B9" s="4">
        <v>50.354654209220939</v>
      </c>
      <c r="C9">
        <v>42.011499999999998</v>
      </c>
      <c r="D9">
        <v>-93.210499999999996</v>
      </c>
    </row>
    <row r="10" spans="1:4" x14ac:dyDescent="0.25">
      <c r="A10" t="s">
        <v>111</v>
      </c>
      <c r="B10" s="4">
        <v>66.553112135457894</v>
      </c>
      <c r="C10">
        <v>38.526600000000002</v>
      </c>
      <c r="D10">
        <v>-96.726500000000001</v>
      </c>
    </row>
    <row r="11" spans="1:4" x14ac:dyDescent="0.25">
      <c r="A11" t="s">
        <v>112</v>
      </c>
      <c r="B11" s="4">
        <v>48.301212195799955</v>
      </c>
      <c r="C11">
        <v>37.668100000000003</v>
      </c>
      <c r="D11">
        <v>-84.670100000000005</v>
      </c>
    </row>
    <row r="12" spans="1:4" x14ac:dyDescent="0.25">
      <c r="A12" t="s">
        <v>113</v>
      </c>
      <c r="B12" s="4">
        <v>52.025152017716991</v>
      </c>
      <c r="C12">
        <v>31.169499999999999</v>
      </c>
      <c r="D12">
        <v>-91.867800000000003</v>
      </c>
    </row>
    <row r="13" spans="1:4" x14ac:dyDescent="0.25">
      <c r="A13" t="s">
        <v>114</v>
      </c>
      <c r="B13" s="4">
        <v>31.325752455440075</v>
      </c>
      <c r="C13">
        <v>44.693899999999999</v>
      </c>
      <c r="D13">
        <v>-69.381900000000002</v>
      </c>
    </row>
    <row r="14" spans="1:4" x14ac:dyDescent="0.25">
      <c r="A14" t="s">
        <v>115</v>
      </c>
      <c r="B14" s="4">
        <v>51.617483307442761</v>
      </c>
      <c r="C14">
        <v>39.063899999999997</v>
      </c>
      <c r="D14">
        <v>-76.802099999999996</v>
      </c>
    </row>
    <row r="15" spans="1:4" x14ac:dyDescent="0.25">
      <c r="A15" t="s">
        <v>116</v>
      </c>
      <c r="B15" s="4">
        <v>74.704832605102297</v>
      </c>
      <c r="C15">
        <v>42.230200000000004</v>
      </c>
      <c r="D15">
        <v>-71.530100000000004</v>
      </c>
    </row>
    <row r="16" spans="1:4" x14ac:dyDescent="0.25">
      <c r="A16" t="s">
        <v>117</v>
      </c>
      <c r="B16" s="4">
        <v>33.312695301419971</v>
      </c>
      <c r="C16">
        <v>43.326599999999999</v>
      </c>
      <c r="D16">
        <v>-84.536100000000005</v>
      </c>
    </row>
    <row r="17" spans="1:4" x14ac:dyDescent="0.25">
      <c r="A17" t="s">
        <v>119</v>
      </c>
      <c r="B17" s="4">
        <v>13.012842383714698</v>
      </c>
      <c r="C17">
        <v>32.741599999999998</v>
      </c>
      <c r="D17">
        <v>-89.678700000000006</v>
      </c>
    </row>
    <row r="18" spans="1:4" x14ac:dyDescent="0.25">
      <c r="A18" t="s">
        <v>121</v>
      </c>
      <c r="B18" s="4">
        <v>3.8148835812789725</v>
      </c>
      <c r="C18">
        <v>46.921900000000001</v>
      </c>
      <c r="D18">
        <v>-110.45440000000001</v>
      </c>
    </row>
    <row r="19" spans="1:4" x14ac:dyDescent="0.25">
      <c r="A19" t="s">
        <v>123</v>
      </c>
      <c r="B19" s="4">
        <v>182.19458661950151</v>
      </c>
      <c r="C19">
        <v>38.313499999999998</v>
      </c>
      <c r="D19">
        <v>-117.05540000000001</v>
      </c>
    </row>
    <row r="20" spans="1:4" x14ac:dyDescent="0.25">
      <c r="A20" t="s">
        <v>130</v>
      </c>
      <c r="B20" s="4">
        <v>59.018947866505798</v>
      </c>
      <c r="C20">
        <v>40.388800000000003</v>
      </c>
      <c r="D20">
        <v>-82.764899999999997</v>
      </c>
    </row>
    <row r="21" spans="1:4" x14ac:dyDescent="0.25">
      <c r="A21" t="s">
        <v>132</v>
      </c>
      <c r="B21" s="4">
        <v>9.9799843557951249</v>
      </c>
      <c r="C21">
        <v>44.572000000000003</v>
      </c>
      <c r="D21">
        <v>-122.07089999999999</v>
      </c>
    </row>
    <row r="22" spans="1:4" x14ac:dyDescent="0.25">
      <c r="A22" t="s">
        <v>133</v>
      </c>
      <c r="B22" s="4">
        <v>36.736901996199009</v>
      </c>
      <c r="C22">
        <v>40.590800000000002</v>
      </c>
      <c r="D22">
        <v>-77.209800000000001</v>
      </c>
    </row>
    <row r="23" spans="1:4" x14ac:dyDescent="0.25">
      <c r="A23" t="s">
        <v>137</v>
      </c>
      <c r="B23" s="4">
        <v>47.165778852171627</v>
      </c>
      <c r="C23">
        <v>35.747799999999998</v>
      </c>
      <c r="D23">
        <v>-86.692300000000003</v>
      </c>
    </row>
    <row r="24" spans="1:4" x14ac:dyDescent="0.25">
      <c r="A24" t="s">
        <v>140</v>
      </c>
      <c r="B24" s="4">
        <v>26.463959299023418</v>
      </c>
      <c r="C24">
        <v>44.045900000000003</v>
      </c>
      <c r="D24">
        <v>-72.710700000000003</v>
      </c>
    </row>
    <row r="25" spans="1:4" x14ac:dyDescent="0.25">
      <c r="A25" t="s">
        <v>141</v>
      </c>
      <c r="B25" s="4">
        <v>50.144452696887228</v>
      </c>
      <c r="C25">
        <v>37.769300000000001</v>
      </c>
      <c r="D25">
        <v>-78.17</v>
      </c>
    </row>
    <row r="26" spans="1:4" x14ac:dyDescent="0.25">
      <c r="A26" t="s">
        <v>145</v>
      </c>
      <c r="B26" s="4">
        <v>24.792365189790402</v>
      </c>
      <c r="C26">
        <v>42.755899999999997</v>
      </c>
      <c r="D26">
        <v>-107.30249999999999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945D-4C49-45E2-804E-AD629B8986B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7DF39-66A1-45EC-A3D8-24AF2CEDEBAB}">
  <sheetPr codeName="Sheet2"/>
  <dimension ref="A1:B40"/>
  <sheetViews>
    <sheetView workbookViewId="0"/>
  </sheetViews>
  <sheetFormatPr defaultRowHeight="15" x14ac:dyDescent="0.25"/>
  <sheetData>
    <row r="1" spans="1:2" x14ac:dyDescent="0.25">
      <c r="A1" t="s">
        <v>0</v>
      </c>
      <c r="B1" t="s">
        <v>201</v>
      </c>
    </row>
    <row r="2" spans="1:2" x14ac:dyDescent="0.25">
      <c r="A2" s="5">
        <v>44440</v>
      </c>
      <c r="B2" s="2">
        <v>31393</v>
      </c>
    </row>
    <row r="3" spans="1:2" x14ac:dyDescent="0.25">
      <c r="A3" s="5">
        <v>44470</v>
      </c>
      <c r="B3" s="2">
        <v>1022841</v>
      </c>
    </row>
    <row r="4" spans="1:2" x14ac:dyDescent="0.25">
      <c r="A4" s="5">
        <v>44501</v>
      </c>
      <c r="B4" s="2">
        <v>3177148</v>
      </c>
    </row>
    <row r="5" spans="1:2" x14ac:dyDescent="0.25">
      <c r="A5" s="5">
        <v>44531</v>
      </c>
      <c r="B5" s="2">
        <v>1723902</v>
      </c>
    </row>
    <row r="6" spans="1:2" x14ac:dyDescent="0.25">
      <c r="A6" s="5">
        <v>44562</v>
      </c>
      <c r="B6" s="2">
        <v>1952971</v>
      </c>
    </row>
    <row r="7" spans="1:2" x14ac:dyDescent="0.25">
      <c r="A7" s="5">
        <v>44593</v>
      </c>
      <c r="B7" s="2">
        <v>670686</v>
      </c>
    </row>
    <row r="8" spans="1:2" x14ac:dyDescent="0.25">
      <c r="A8" s="5">
        <v>44621</v>
      </c>
      <c r="B8" s="2">
        <v>1864457</v>
      </c>
    </row>
    <row r="9" spans="1:2" x14ac:dyDescent="0.25">
      <c r="A9" s="5">
        <v>44652</v>
      </c>
      <c r="B9" s="2">
        <v>1647450</v>
      </c>
    </row>
    <row r="10" spans="1:2" x14ac:dyDescent="0.25">
      <c r="A10" s="5">
        <v>44682</v>
      </c>
      <c r="B10" s="2">
        <v>4125125</v>
      </c>
    </row>
    <row r="11" spans="1:2" x14ac:dyDescent="0.25">
      <c r="A11" s="5">
        <v>44713</v>
      </c>
      <c r="B11" s="2">
        <v>766831</v>
      </c>
    </row>
    <row r="12" spans="1:2" x14ac:dyDescent="0.25">
      <c r="A12" s="5">
        <v>44743</v>
      </c>
      <c r="B12" s="2">
        <v>1496427</v>
      </c>
    </row>
    <row r="13" spans="1:2" x14ac:dyDescent="0.25">
      <c r="A13" s="5">
        <v>44774</v>
      </c>
      <c r="B13" s="2">
        <v>2767590</v>
      </c>
    </row>
    <row r="14" spans="1:2" x14ac:dyDescent="0.25">
      <c r="A14" s="5">
        <v>44805</v>
      </c>
      <c r="B14" s="2">
        <v>3058838</v>
      </c>
    </row>
    <row r="15" spans="1:2" x14ac:dyDescent="0.25">
      <c r="A15" s="5">
        <v>44835</v>
      </c>
      <c r="B15" s="2">
        <v>2963716</v>
      </c>
    </row>
    <row r="16" spans="1:2" x14ac:dyDescent="0.25">
      <c r="A16" s="5">
        <v>44866</v>
      </c>
      <c r="B16" s="2">
        <v>3876208</v>
      </c>
    </row>
    <row r="17" spans="1:2" x14ac:dyDescent="0.25">
      <c r="A17" s="5">
        <v>44896</v>
      </c>
      <c r="B17" s="2">
        <v>3724395</v>
      </c>
    </row>
    <row r="18" spans="1:2" x14ac:dyDescent="0.25">
      <c r="A18" s="5">
        <v>44927</v>
      </c>
      <c r="B18" s="2">
        <v>2886502</v>
      </c>
    </row>
    <row r="19" spans="1:2" x14ac:dyDescent="0.25">
      <c r="A19" s="5">
        <v>44958</v>
      </c>
      <c r="B19" s="2">
        <v>1609581</v>
      </c>
    </row>
    <row r="20" spans="1:2" x14ac:dyDescent="0.25">
      <c r="A20" s="5">
        <v>44986</v>
      </c>
      <c r="B20" s="2">
        <v>3704268</v>
      </c>
    </row>
    <row r="21" spans="1:2" x14ac:dyDescent="0.25">
      <c r="A21" s="5">
        <v>45017</v>
      </c>
      <c r="B21" s="2">
        <v>3429846</v>
      </c>
    </row>
    <row r="22" spans="1:2" x14ac:dyDescent="0.25">
      <c r="A22" s="5">
        <v>45047</v>
      </c>
      <c r="B22" s="2">
        <v>3376059</v>
      </c>
    </row>
    <row r="23" spans="1:2" x14ac:dyDescent="0.25">
      <c r="A23" s="5">
        <v>45078</v>
      </c>
      <c r="B23" s="2">
        <v>1633356</v>
      </c>
    </row>
    <row r="24" spans="1:2" x14ac:dyDescent="0.25">
      <c r="A24" s="5">
        <v>45108</v>
      </c>
      <c r="B24" s="2">
        <v>2678598</v>
      </c>
    </row>
    <row r="25" spans="1:2" x14ac:dyDescent="0.25">
      <c r="A25" s="5">
        <v>45139</v>
      </c>
      <c r="B25" s="2">
        <v>2128096</v>
      </c>
    </row>
    <row r="26" spans="1:2" x14ac:dyDescent="0.25">
      <c r="A26" s="5">
        <v>45170</v>
      </c>
      <c r="B26" s="2">
        <v>3243222</v>
      </c>
    </row>
    <row r="27" spans="1:2" x14ac:dyDescent="0.25">
      <c r="A27" s="5">
        <v>45200</v>
      </c>
      <c r="B27" s="2">
        <v>3287799</v>
      </c>
    </row>
    <row r="28" spans="1:2" x14ac:dyDescent="0.25">
      <c r="A28" s="5">
        <v>45231</v>
      </c>
      <c r="B28" s="2">
        <v>2023887</v>
      </c>
    </row>
    <row r="29" spans="1:2" x14ac:dyDescent="0.25">
      <c r="A29" s="5">
        <v>45261</v>
      </c>
      <c r="B29" s="2">
        <v>4817325</v>
      </c>
    </row>
    <row r="30" spans="1:2" x14ac:dyDescent="0.25">
      <c r="A30" s="5">
        <v>45292</v>
      </c>
      <c r="B30" s="2">
        <v>4610005</v>
      </c>
    </row>
    <row r="31" spans="1:2" x14ac:dyDescent="0.25">
      <c r="A31" s="5">
        <v>45323</v>
      </c>
      <c r="B31" s="2">
        <v>2788885</v>
      </c>
    </row>
    <row r="32" spans="1:2" x14ac:dyDescent="0.25">
      <c r="A32" s="5">
        <v>45352</v>
      </c>
      <c r="B32" s="2">
        <v>3784200</v>
      </c>
    </row>
    <row r="33" spans="1:2" x14ac:dyDescent="0.25">
      <c r="A33" s="5">
        <v>45383</v>
      </c>
      <c r="B33" s="2">
        <v>4328378</v>
      </c>
    </row>
    <row r="34" spans="1:2" x14ac:dyDescent="0.25">
      <c r="A34" s="5">
        <v>45413</v>
      </c>
      <c r="B34" s="2">
        <v>4307143</v>
      </c>
    </row>
    <row r="35" spans="1:2" x14ac:dyDescent="0.25">
      <c r="A35" s="5">
        <v>45444</v>
      </c>
      <c r="B35" s="2">
        <v>3157087</v>
      </c>
    </row>
    <row r="36" spans="1:2" x14ac:dyDescent="0.25">
      <c r="A36" s="5">
        <v>45474</v>
      </c>
      <c r="B36" s="2">
        <v>2896319</v>
      </c>
    </row>
    <row r="37" spans="1:2" x14ac:dyDescent="0.25">
      <c r="A37" s="5">
        <v>45505</v>
      </c>
      <c r="B37" s="2">
        <v>2239781</v>
      </c>
    </row>
    <row r="38" spans="1:2" x14ac:dyDescent="0.25">
      <c r="A38" s="5">
        <v>45536</v>
      </c>
      <c r="B38" s="2">
        <v>3962932</v>
      </c>
    </row>
    <row r="39" spans="1:2" x14ac:dyDescent="0.25">
      <c r="A39" s="5">
        <v>45566</v>
      </c>
      <c r="B39" s="2">
        <v>2353297</v>
      </c>
    </row>
    <row r="40" spans="1:2" x14ac:dyDescent="0.25">
      <c r="A40" s="5">
        <v>45597</v>
      </c>
      <c r="B40" s="2">
        <v>5731498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DE9F-7E1E-497F-87F1-B916FCE4A964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C851-28B2-4983-9F6F-08EF9C2C367D}">
  <sheetPr codeName="Sheet4"/>
  <dimension ref="A1:D5"/>
  <sheetViews>
    <sheetView workbookViewId="0"/>
  </sheetViews>
  <sheetFormatPr defaultRowHeight="15" x14ac:dyDescent="0.25"/>
  <sheetData>
    <row r="1" spans="1:4" x14ac:dyDescent="0.25">
      <c r="A1" t="s">
        <v>148</v>
      </c>
      <c r="B1" t="s">
        <v>202</v>
      </c>
      <c r="C1" t="s">
        <v>203</v>
      </c>
      <c r="D1" t="s">
        <v>2</v>
      </c>
    </row>
    <row r="2" spans="1:4" x14ac:dyDescent="0.25">
      <c r="A2" t="s">
        <v>97</v>
      </c>
      <c r="B2">
        <v>2021</v>
      </c>
      <c r="C2">
        <v>7274078</v>
      </c>
      <c r="D2">
        <v>161057784</v>
      </c>
    </row>
    <row r="3" spans="1:4" x14ac:dyDescent="0.25">
      <c r="A3" t="s">
        <v>97</v>
      </c>
      <c r="B3">
        <v>2022</v>
      </c>
      <c r="C3">
        <v>7377566</v>
      </c>
      <c r="D3">
        <v>482932555</v>
      </c>
    </row>
    <row r="4" spans="1:4" x14ac:dyDescent="0.25">
      <c r="A4" t="s">
        <v>97</v>
      </c>
      <c r="B4">
        <v>2023</v>
      </c>
      <c r="C4">
        <v>7473027</v>
      </c>
      <c r="D4">
        <v>557416315</v>
      </c>
    </row>
    <row r="5" spans="1:4" x14ac:dyDescent="0.25">
      <c r="A5" t="s">
        <v>97</v>
      </c>
      <c r="B5">
        <v>2024</v>
      </c>
      <c r="C5">
        <v>7582384</v>
      </c>
      <c r="D5">
        <v>656624620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53A97-65D2-443C-A6B9-BE58BDA60682}">
  <sheetPr codeName="Sheet1"/>
  <dimension ref="A1"/>
  <sheetViews>
    <sheetView tabSelected="1" workbookViewId="0">
      <selection activeCell="K27" sqref="K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CSVFiles_States">
                <anchor moveWithCells="1" sizeWithCells="1">
                  <from>
                    <xdr:col>0</xdr:col>
                    <xdr:colOff>552450</xdr:colOff>
                    <xdr:row>5</xdr:row>
                    <xdr:rowOff>57150</xdr:rowOff>
                  </from>
                  <to>
                    <xdr:col>4</xdr:col>
                    <xdr:colOff>371475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CSVFiles_ProjData">
                <anchor moveWithCells="1" sizeWithCells="1">
                  <from>
                    <xdr:col>0</xdr:col>
                    <xdr:colOff>542925</xdr:colOff>
                    <xdr:row>1</xdr:row>
                    <xdr:rowOff>47625</xdr:rowOff>
                  </from>
                  <to>
                    <xdr:col>4</xdr:col>
                    <xdr:colOff>400050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CSVFiles_States">
                <anchor moveWithCells="1" sizeWithCells="1">
                  <from>
                    <xdr:col>0</xdr:col>
                    <xdr:colOff>600075</xdr:colOff>
                    <xdr:row>16</xdr:row>
                    <xdr:rowOff>85725</xdr:rowOff>
                  </from>
                  <to>
                    <xdr:col>4</xdr:col>
                    <xdr:colOff>228600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owChartBuilder">
                <anchor moveWithCells="1" sizeWithCells="1">
                  <from>
                    <xdr:col>0</xdr:col>
                    <xdr:colOff>552450</xdr:colOff>
                    <xdr:row>9</xdr:row>
                    <xdr:rowOff>180975</xdr:rowOff>
                  </from>
                  <to>
                    <xdr:col>4</xdr:col>
                    <xdr:colOff>361950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NonMasterTabs">
                <anchor moveWithCells="1" sizeWithCells="1">
                  <from>
                    <xdr:col>1</xdr:col>
                    <xdr:colOff>0</xdr:colOff>
                    <xdr:row>21</xdr:row>
                    <xdr:rowOff>57150</xdr:rowOff>
                  </from>
                  <to>
                    <xdr:col>4</xdr:col>
                    <xdr:colOff>142875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5650-B1F9-4EB1-A8FB-673E02633043}">
  <sheetPr codeName="Sheet81"/>
  <dimension ref="A1:E40"/>
  <sheetViews>
    <sheetView workbookViewId="0">
      <selection activeCell="E2" sqref="E2"/>
    </sheetView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45921</v>
      </c>
      <c r="B2" s="2">
        <v>291212868</v>
      </c>
      <c r="C2" s="2">
        <v>32308342</v>
      </c>
      <c r="D2" s="3">
        <v>0.111</v>
      </c>
      <c r="E2" s="2">
        <v>31393</v>
      </c>
    </row>
    <row r="3" spans="1:5" x14ac:dyDescent="0.25">
      <c r="A3" s="1">
        <v>45951</v>
      </c>
      <c r="B3" s="2">
        <v>486097352</v>
      </c>
      <c r="C3" s="2">
        <v>37510371</v>
      </c>
      <c r="D3" s="3">
        <v>7.6999999999999999E-2</v>
      </c>
      <c r="E3" s="2">
        <v>1022841</v>
      </c>
    </row>
    <row r="4" spans="1:5" x14ac:dyDescent="0.25">
      <c r="A4" s="1">
        <v>45982</v>
      </c>
      <c r="B4" s="2">
        <v>466725687</v>
      </c>
      <c r="C4" s="2">
        <v>51416143</v>
      </c>
      <c r="D4" s="3">
        <v>0.11</v>
      </c>
      <c r="E4" s="2">
        <v>3177148</v>
      </c>
    </row>
    <row r="5" spans="1:5" x14ac:dyDescent="0.25">
      <c r="A5" s="1">
        <v>46012</v>
      </c>
      <c r="B5" s="2">
        <v>499213733</v>
      </c>
      <c r="C5" s="2">
        <v>39822928</v>
      </c>
      <c r="D5" s="3">
        <v>0.08</v>
      </c>
      <c r="E5" s="2">
        <v>1723902</v>
      </c>
    </row>
    <row r="6" spans="1:5" x14ac:dyDescent="0.25">
      <c r="A6" s="1">
        <v>45679</v>
      </c>
      <c r="B6" s="2">
        <v>563694591</v>
      </c>
      <c r="C6" s="2">
        <v>41890200</v>
      </c>
      <c r="D6" s="3">
        <v>7.3999999999999996E-2</v>
      </c>
      <c r="E6" s="2">
        <v>1952971</v>
      </c>
    </row>
    <row r="7" spans="1:5" x14ac:dyDescent="0.25">
      <c r="A7" s="1">
        <v>45710</v>
      </c>
      <c r="B7" s="2">
        <v>491665554</v>
      </c>
      <c r="C7" s="2">
        <v>25629835</v>
      </c>
      <c r="D7" s="3">
        <v>5.1999999999999998E-2</v>
      </c>
      <c r="E7" s="2">
        <v>670686</v>
      </c>
    </row>
    <row r="8" spans="1:5" x14ac:dyDescent="0.25">
      <c r="A8" s="1">
        <v>45738</v>
      </c>
      <c r="B8" s="2">
        <v>690979294</v>
      </c>
      <c r="C8" s="2">
        <v>38898393</v>
      </c>
      <c r="D8" s="3">
        <v>5.6000000000000001E-2</v>
      </c>
      <c r="E8" s="2">
        <v>1864457</v>
      </c>
    </row>
    <row r="9" spans="1:5" x14ac:dyDescent="0.25">
      <c r="A9" s="1">
        <v>45769</v>
      </c>
      <c r="B9" s="2">
        <v>512877848</v>
      </c>
      <c r="C9" s="2">
        <v>30441992</v>
      </c>
      <c r="D9" s="3">
        <v>5.8999999999999997E-2</v>
      </c>
      <c r="E9" s="2">
        <v>1647450</v>
      </c>
    </row>
    <row r="10" spans="1:5" x14ac:dyDescent="0.25">
      <c r="A10" s="1">
        <v>45799</v>
      </c>
      <c r="B10" s="2">
        <v>461450688</v>
      </c>
      <c r="C10" s="2">
        <v>56193286</v>
      </c>
      <c r="D10" s="3">
        <v>0.122</v>
      </c>
      <c r="E10" s="2">
        <v>4125125</v>
      </c>
    </row>
    <row r="11" spans="1:5" x14ac:dyDescent="0.25">
      <c r="A11" s="1">
        <v>45830</v>
      </c>
      <c r="B11" s="2">
        <v>318774198</v>
      </c>
      <c r="C11" s="2">
        <v>12601356</v>
      </c>
      <c r="D11" s="3">
        <v>0.04</v>
      </c>
      <c r="E11" s="2">
        <v>766831</v>
      </c>
    </row>
    <row r="12" spans="1:5" x14ac:dyDescent="0.25">
      <c r="A12" s="1">
        <v>45860</v>
      </c>
      <c r="B12" s="2">
        <v>290511533</v>
      </c>
      <c r="C12" s="2">
        <v>22684581</v>
      </c>
      <c r="D12" s="3">
        <v>7.8E-2</v>
      </c>
      <c r="E12" s="2">
        <v>1496427</v>
      </c>
    </row>
    <row r="13" spans="1:5" x14ac:dyDescent="0.25">
      <c r="A13" s="1">
        <v>45891</v>
      </c>
      <c r="B13" s="2">
        <v>361008835</v>
      </c>
      <c r="C13" s="2">
        <v>37161759</v>
      </c>
      <c r="D13" s="3">
        <v>0.10299999999999999</v>
      </c>
      <c r="E13" s="2">
        <v>2767590</v>
      </c>
    </row>
    <row r="14" spans="1:5" x14ac:dyDescent="0.25">
      <c r="A14" s="1">
        <v>45922</v>
      </c>
      <c r="B14" s="2">
        <v>537966149</v>
      </c>
      <c r="C14" s="2">
        <v>56428816</v>
      </c>
      <c r="D14" s="3">
        <v>0.105</v>
      </c>
      <c r="E14" s="2">
        <v>3058838</v>
      </c>
    </row>
    <row r="15" spans="1:5" x14ac:dyDescent="0.25">
      <c r="A15" s="1">
        <v>45952</v>
      </c>
      <c r="B15" s="2">
        <v>618570296</v>
      </c>
      <c r="C15" s="2">
        <v>49392417</v>
      </c>
      <c r="D15" s="3">
        <v>0.08</v>
      </c>
      <c r="E15" s="2">
        <v>2963716</v>
      </c>
    </row>
    <row r="16" spans="1:5" x14ac:dyDescent="0.25">
      <c r="A16" s="1">
        <v>45983</v>
      </c>
      <c r="B16" s="2">
        <v>616855045</v>
      </c>
      <c r="C16" s="2">
        <v>56028195</v>
      </c>
      <c r="D16" s="3">
        <v>9.0999999999999998E-2</v>
      </c>
      <c r="E16" s="2">
        <v>3876208</v>
      </c>
    </row>
    <row r="17" spans="1:5" x14ac:dyDescent="0.25">
      <c r="A17" s="1">
        <v>46013</v>
      </c>
      <c r="B17" s="2">
        <v>572490899</v>
      </c>
      <c r="C17" s="2">
        <v>55581725</v>
      </c>
      <c r="D17" s="3">
        <v>9.7000000000000003E-2</v>
      </c>
      <c r="E17" s="2">
        <v>3724395</v>
      </c>
    </row>
    <row r="18" spans="1:5" x14ac:dyDescent="0.25">
      <c r="A18" s="1">
        <v>45680</v>
      </c>
      <c r="B18" s="2">
        <v>591220794</v>
      </c>
      <c r="C18" s="2">
        <v>47486817</v>
      </c>
      <c r="D18" s="3">
        <v>0.08</v>
      </c>
      <c r="E18" s="2">
        <v>2886502</v>
      </c>
    </row>
    <row r="19" spans="1:5" x14ac:dyDescent="0.25">
      <c r="A19" s="1">
        <v>45711</v>
      </c>
      <c r="B19" s="2">
        <v>609278096</v>
      </c>
      <c r="C19" s="2">
        <v>35412452</v>
      </c>
      <c r="D19" s="3">
        <v>5.8000000000000003E-2</v>
      </c>
      <c r="E19" s="2">
        <v>1609581</v>
      </c>
    </row>
    <row r="20" spans="1:5" x14ac:dyDescent="0.25">
      <c r="A20" s="1">
        <v>45739</v>
      </c>
      <c r="B20" s="2">
        <v>644763991</v>
      </c>
      <c r="C20" s="2">
        <v>53523947</v>
      </c>
      <c r="D20" s="3">
        <v>8.3000000000000004E-2</v>
      </c>
      <c r="E20" s="2">
        <v>3704268</v>
      </c>
    </row>
    <row r="21" spans="1:5" x14ac:dyDescent="0.25">
      <c r="A21" s="1">
        <v>45770</v>
      </c>
      <c r="B21" s="2">
        <v>535712027</v>
      </c>
      <c r="C21" s="2">
        <v>49163323</v>
      </c>
      <c r="D21" s="3">
        <v>9.1999999999999998E-2</v>
      </c>
      <c r="E21" s="2">
        <v>3429846</v>
      </c>
    </row>
    <row r="22" spans="1:5" x14ac:dyDescent="0.25">
      <c r="A22" s="1">
        <v>45800</v>
      </c>
      <c r="B22" s="2">
        <v>451717025</v>
      </c>
      <c r="C22" s="2">
        <v>49458507</v>
      </c>
      <c r="D22" s="3">
        <v>0.109</v>
      </c>
      <c r="E22" s="2">
        <v>3376059</v>
      </c>
    </row>
    <row r="23" spans="1:5" x14ac:dyDescent="0.25">
      <c r="A23" s="1">
        <v>45831</v>
      </c>
      <c r="B23" s="2">
        <v>393198858</v>
      </c>
      <c r="C23" s="2">
        <v>28331608</v>
      </c>
      <c r="D23" s="3">
        <v>7.1999999999999995E-2</v>
      </c>
      <c r="E23" s="2">
        <v>1633356</v>
      </c>
    </row>
    <row r="24" spans="1:5" x14ac:dyDescent="0.25">
      <c r="A24" s="1">
        <v>45861</v>
      </c>
      <c r="B24" s="2">
        <v>323211485</v>
      </c>
      <c r="C24" s="2">
        <v>35343495</v>
      </c>
      <c r="D24" s="3">
        <v>0.109</v>
      </c>
      <c r="E24" s="2">
        <v>2678598</v>
      </c>
    </row>
    <row r="25" spans="1:5" x14ac:dyDescent="0.25">
      <c r="A25" s="1">
        <v>45892</v>
      </c>
      <c r="B25" s="2">
        <v>358875474</v>
      </c>
      <c r="C25" s="2">
        <v>31681151</v>
      </c>
      <c r="D25" s="3">
        <v>8.7999999999999995E-2</v>
      </c>
      <c r="E25" s="2">
        <v>2128096</v>
      </c>
    </row>
    <row r="26" spans="1:5" x14ac:dyDescent="0.25">
      <c r="A26" s="1">
        <v>45923</v>
      </c>
      <c r="B26" s="2">
        <v>610716285</v>
      </c>
      <c r="C26" s="2">
        <v>60115066</v>
      </c>
      <c r="D26" s="3">
        <v>9.8000000000000004E-2</v>
      </c>
      <c r="E26" s="2">
        <v>3243222</v>
      </c>
    </row>
    <row r="27" spans="1:5" x14ac:dyDescent="0.25">
      <c r="A27" s="1">
        <v>45953</v>
      </c>
      <c r="B27" s="2">
        <v>648208573</v>
      </c>
      <c r="C27" s="2">
        <v>56868981</v>
      </c>
      <c r="D27" s="3">
        <v>8.7999999999999995E-2</v>
      </c>
      <c r="E27" s="2">
        <v>3287799</v>
      </c>
    </row>
    <row r="28" spans="1:5" x14ac:dyDescent="0.25">
      <c r="A28" s="1">
        <v>45984</v>
      </c>
      <c r="B28" s="2">
        <v>713586704</v>
      </c>
      <c r="C28" s="2">
        <v>42333282</v>
      </c>
      <c r="D28" s="3">
        <v>5.8999999999999997E-2</v>
      </c>
      <c r="E28" s="2">
        <v>2023887</v>
      </c>
    </row>
    <row r="29" spans="1:5" x14ac:dyDescent="0.25">
      <c r="A29" s="1">
        <v>46014</v>
      </c>
      <c r="B29" s="2">
        <v>693310960</v>
      </c>
      <c r="C29" s="2">
        <v>67697686</v>
      </c>
      <c r="D29" s="3">
        <v>9.8000000000000004E-2</v>
      </c>
      <c r="E29" s="2">
        <v>4817325</v>
      </c>
    </row>
    <row r="30" spans="1:5" x14ac:dyDescent="0.25">
      <c r="A30" s="1">
        <v>45681</v>
      </c>
      <c r="B30" s="2">
        <v>706382861</v>
      </c>
      <c r="C30" s="2">
        <v>70943718</v>
      </c>
      <c r="D30" s="3">
        <v>0.1</v>
      </c>
      <c r="E30" s="2">
        <v>4610005</v>
      </c>
    </row>
    <row r="31" spans="1:5" x14ac:dyDescent="0.25">
      <c r="A31" s="1">
        <v>45712</v>
      </c>
      <c r="B31" s="2">
        <v>637485879</v>
      </c>
      <c r="C31" s="2">
        <v>54329589</v>
      </c>
      <c r="D31" s="3">
        <v>8.5000000000000006E-2</v>
      </c>
      <c r="E31" s="2">
        <v>2788885</v>
      </c>
    </row>
    <row r="32" spans="1:5" x14ac:dyDescent="0.25">
      <c r="A32" s="1">
        <v>45740</v>
      </c>
      <c r="B32" s="2">
        <v>759807633</v>
      </c>
      <c r="C32" s="2">
        <v>59289055</v>
      </c>
      <c r="D32" s="3">
        <v>7.8E-2</v>
      </c>
      <c r="E32" s="2">
        <v>3784200</v>
      </c>
    </row>
    <row r="33" spans="1:5" x14ac:dyDescent="0.25">
      <c r="A33" s="1">
        <v>45771</v>
      </c>
      <c r="B33" s="2">
        <v>656322666</v>
      </c>
      <c r="C33" s="2">
        <v>64489906</v>
      </c>
      <c r="D33" s="3">
        <v>9.8000000000000004E-2</v>
      </c>
      <c r="E33" s="2">
        <v>4328378</v>
      </c>
    </row>
    <row r="34" spans="1:5" x14ac:dyDescent="0.25">
      <c r="A34" s="1">
        <v>45801</v>
      </c>
      <c r="B34" s="2">
        <v>568493315</v>
      </c>
      <c r="C34" s="2">
        <v>62444214</v>
      </c>
      <c r="D34" s="3">
        <v>0.11</v>
      </c>
      <c r="E34" s="2">
        <v>4307143</v>
      </c>
    </row>
    <row r="35" spans="1:5" x14ac:dyDescent="0.25">
      <c r="A35" s="1">
        <v>45832</v>
      </c>
      <c r="B35" s="2">
        <v>454116117</v>
      </c>
      <c r="C35" s="2">
        <v>47269458</v>
      </c>
      <c r="D35" s="3">
        <v>0.104</v>
      </c>
      <c r="E35" s="2">
        <v>3157087</v>
      </c>
    </row>
    <row r="36" spans="1:5" x14ac:dyDescent="0.25">
      <c r="A36" s="1">
        <v>45862</v>
      </c>
      <c r="B36" s="2">
        <v>410140440</v>
      </c>
      <c r="C36" s="2">
        <v>42514638</v>
      </c>
      <c r="D36" s="3">
        <v>0.104</v>
      </c>
      <c r="E36" s="2">
        <v>2896319</v>
      </c>
    </row>
    <row r="37" spans="1:5" x14ac:dyDescent="0.25">
      <c r="A37" s="1">
        <v>45893</v>
      </c>
      <c r="B37" s="2">
        <v>496602562</v>
      </c>
      <c r="C37" s="2">
        <v>37071285</v>
      </c>
      <c r="D37" s="3">
        <v>7.4999999999999997E-2</v>
      </c>
      <c r="E37" s="2">
        <v>2239781</v>
      </c>
    </row>
    <row r="38" spans="1:5" x14ac:dyDescent="0.25">
      <c r="A38" s="1">
        <v>45924</v>
      </c>
      <c r="B38" s="2">
        <v>732099544</v>
      </c>
      <c r="C38" s="2">
        <v>76364871</v>
      </c>
      <c r="D38" s="3">
        <v>0.104</v>
      </c>
      <c r="E38" s="2">
        <v>3962932</v>
      </c>
    </row>
    <row r="39" spans="1:5" x14ac:dyDescent="0.25">
      <c r="A39" s="1">
        <v>45954</v>
      </c>
      <c r="B39" s="2">
        <v>791243694</v>
      </c>
      <c r="C39" s="2">
        <v>55622010</v>
      </c>
      <c r="D39" s="3">
        <v>7.0000000000000007E-2</v>
      </c>
      <c r="E39" s="2">
        <v>2353297</v>
      </c>
    </row>
    <row r="40" spans="1:5" x14ac:dyDescent="0.25">
      <c r="A40" s="1">
        <v>45985</v>
      </c>
      <c r="B40" s="2">
        <v>897635847</v>
      </c>
      <c r="C40" s="2">
        <v>86285876</v>
      </c>
      <c r="D40" s="3">
        <v>9.6000000000000002E-2</v>
      </c>
      <c r="E40" s="2">
        <v>5731498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4442-1845-4627-9D81-5C0A2A600646}">
  <sheetPr codeName="Sheet82"/>
  <dimension ref="A1:E68"/>
  <sheetViews>
    <sheetView topLeftCell="A50" workbookViewId="0"/>
  </sheetViews>
  <sheetFormatPr defaultRowHeight="15" x14ac:dyDescent="0.25"/>
  <cols>
    <col min="2" max="2" width="11.42578125" bestFit="1" customWidth="1"/>
    <col min="3" max="3" width="10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45857</v>
      </c>
      <c r="B2" s="2">
        <v>416160</v>
      </c>
      <c r="C2" s="2">
        <v>76885</v>
      </c>
      <c r="D2" s="3">
        <v>0.185</v>
      </c>
      <c r="E2" s="2">
        <v>9995</v>
      </c>
    </row>
    <row r="3" spans="1:5" x14ac:dyDescent="0.25">
      <c r="A3" s="1">
        <v>45888</v>
      </c>
      <c r="B3" s="2">
        <v>778249</v>
      </c>
      <c r="C3" s="2">
        <v>58858</v>
      </c>
      <c r="D3" s="3">
        <v>7.5999999999999998E-2</v>
      </c>
      <c r="E3" s="2">
        <v>7652</v>
      </c>
    </row>
    <row r="4" spans="1:5" x14ac:dyDescent="0.25">
      <c r="A4" s="1">
        <v>45919</v>
      </c>
      <c r="B4" s="2">
        <v>2252196</v>
      </c>
      <c r="C4" s="2">
        <v>183044</v>
      </c>
      <c r="D4" s="3">
        <v>8.1000000000000003E-2</v>
      </c>
      <c r="E4" s="2">
        <v>23796</v>
      </c>
    </row>
    <row r="5" spans="1:5" x14ac:dyDescent="0.25">
      <c r="A5" s="1">
        <v>45949</v>
      </c>
      <c r="B5" s="2">
        <v>2216369</v>
      </c>
      <c r="C5" s="2">
        <v>380006</v>
      </c>
      <c r="D5" s="3">
        <v>0.17100000000000001</v>
      </c>
      <c r="E5" s="2">
        <v>49401</v>
      </c>
    </row>
    <row r="6" spans="1:5" x14ac:dyDescent="0.25">
      <c r="A6" s="1">
        <v>45980</v>
      </c>
      <c r="B6" s="2">
        <v>2978235</v>
      </c>
      <c r="C6" s="2">
        <v>181497</v>
      </c>
      <c r="D6" s="3">
        <v>6.0999999999999999E-2</v>
      </c>
      <c r="E6" s="2">
        <v>23595</v>
      </c>
    </row>
    <row r="7" spans="1:5" x14ac:dyDescent="0.25">
      <c r="A7" s="1">
        <v>46010</v>
      </c>
      <c r="B7" s="2">
        <v>2633806</v>
      </c>
      <c r="C7" s="2">
        <v>455368</v>
      </c>
      <c r="D7" s="3">
        <v>0.17299999999999999</v>
      </c>
      <c r="E7" s="2">
        <v>59198</v>
      </c>
    </row>
    <row r="8" spans="1:5" x14ac:dyDescent="0.25">
      <c r="A8" s="1">
        <v>45677</v>
      </c>
      <c r="B8" s="2">
        <v>2587732</v>
      </c>
      <c r="C8" s="2">
        <v>254811</v>
      </c>
      <c r="D8" s="3">
        <v>9.8000000000000004E-2</v>
      </c>
      <c r="E8" s="2">
        <v>33263</v>
      </c>
    </row>
    <row r="9" spans="1:5" x14ac:dyDescent="0.25">
      <c r="A9" s="1">
        <v>45708</v>
      </c>
      <c r="B9" s="2">
        <v>4294366</v>
      </c>
      <c r="C9" s="2">
        <v>411589</v>
      </c>
      <c r="D9" s="3">
        <v>9.6000000000000002E-2</v>
      </c>
      <c r="E9" s="2">
        <v>67494</v>
      </c>
    </row>
    <row r="10" spans="1:5" x14ac:dyDescent="0.25">
      <c r="A10" s="1">
        <v>45736</v>
      </c>
      <c r="B10" s="2">
        <v>1588403</v>
      </c>
      <c r="C10" s="2">
        <v>222373</v>
      </c>
      <c r="D10" s="3">
        <v>0.14000000000000001</v>
      </c>
      <c r="E10" s="2">
        <v>38310</v>
      </c>
    </row>
    <row r="11" spans="1:5" x14ac:dyDescent="0.25">
      <c r="A11" s="1">
        <v>45767</v>
      </c>
      <c r="B11" s="2">
        <v>0</v>
      </c>
      <c r="C11" s="2">
        <v>0</v>
      </c>
      <c r="E11" s="2">
        <v>0</v>
      </c>
    </row>
    <row r="12" spans="1:5" x14ac:dyDescent="0.25">
      <c r="A12" s="1">
        <v>45797</v>
      </c>
      <c r="B12" s="2">
        <v>509</v>
      </c>
      <c r="C12" s="2">
        <v>-115</v>
      </c>
      <c r="D12" s="3">
        <v>-0.22600000000000001</v>
      </c>
      <c r="E12" s="2">
        <v>-15</v>
      </c>
    </row>
    <row r="13" spans="1:5" x14ac:dyDescent="0.25">
      <c r="A13" s="1">
        <v>45828</v>
      </c>
      <c r="B13" s="2">
        <v>1189</v>
      </c>
      <c r="C13" s="2">
        <v>10</v>
      </c>
      <c r="D13" s="3">
        <v>8.0000000000000002E-3</v>
      </c>
      <c r="E13" s="2">
        <v>1</v>
      </c>
    </row>
    <row r="14" spans="1:5" x14ac:dyDescent="0.25">
      <c r="A14" s="1">
        <v>45858</v>
      </c>
      <c r="B14" s="2">
        <v>179315</v>
      </c>
      <c r="C14" s="2">
        <v>-19633</v>
      </c>
      <c r="D14" s="3">
        <v>-0.109</v>
      </c>
      <c r="E14" s="2">
        <v>-2552</v>
      </c>
    </row>
    <row r="15" spans="1:5" x14ac:dyDescent="0.25">
      <c r="A15" s="1">
        <v>45889</v>
      </c>
      <c r="B15" s="2">
        <v>1008992</v>
      </c>
      <c r="C15" s="2">
        <v>69625</v>
      </c>
      <c r="D15" s="3">
        <v>6.9000000000000006E-2</v>
      </c>
      <c r="E15" s="2">
        <v>9051</v>
      </c>
    </row>
    <row r="16" spans="1:5" x14ac:dyDescent="0.25">
      <c r="A16" s="1">
        <v>45920</v>
      </c>
      <c r="B16" s="2">
        <v>3958748</v>
      </c>
      <c r="C16" s="2">
        <v>397095</v>
      </c>
      <c r="D16" s="3">
        <v>0.1</v>
      </c>
      <c r="E16" s="2">
        <v>51622</v>
      </c>
    </row>
    <row r="17" spans="1:5" x14ac:dyDescent="0.25">
      <c r="A17" s="1">
        <v>45950</v>
      </c>
      <c r="B17" s="2">
        <v>6559859</v>
      </c>
      <c r="C17" s="2">
        <v>940513</v>
      </c>
      <c r="D17" s="3">
        <v>0.14299999999999999</v>
      </c>
      <c r="E17" s="2">
        <v>122267</v>
      </c>
    </row>
    <row r="18" spans="1:5" x14ac:dyDescent="0.25">
      <c r="A18" s="1">
        <v>45981</v>
      </c>
      <c r="B18" s="2">
        <v>6288249</v>
      </c>
      <c r="C18" s="2">
        <v>975984</v>
      </c>
      <c r="D18" s="3">
        <v>0.155</v>
      </c>
      <c r="E18" s="2">
        <v>126878</v>
      </c>
    </row>
    <row r="19" spans="1:5" x14ac:dyDescent="0.25">
      <c r="A19" s="1">
        <v>46011</v>
      </c>
      <c r="B19" s="2">
        <v>6415446</v>
      </c>
      <c r="C19" s="2">
        <v>1054273</v>
      </c>
      <c r="D19" s="3">
        <v>0.16400000000000001</v>
      </c>
      <c r="E19" s="2">
        <v>137055</v>
      </c>
    </row>
    <row r="20" spans="1:5" x14ac:dyDescent="0.25">
      <c r="A20" s="1">
        <v>45678</v>
      </c>
      <c r="B20" s="2">
        <v>7187194</v>
      </c>
      <c r="C20" s="2">
        <v>1383240</v>
      </c>
      <c r="D20" s="3">
        <v>0.192</v>
      </c>
      <c r="E20" s="2">
        <v>180474</v>
      </c>
    </row>
    <row r="21" spans="1:5" x14ac:dyDescent="0.25">
      <c r="A21" s="1">
        <v>45709</v>
      </c>
      <c r="B21" s="2">
        <v>4469442</v>
      </c>
      <c r="C21" s="2">
        <v>651239</v>
      </c>
      <c r="D21" s="3">
        <v>0.14599999999999999</v>
      </c>
      <c r="E21" s="2">
        <v>92922</v>
      </c>
    </row>
    <row r="22" spans="1:5" x14ac:dyDescent="0.25">
      <c r="A22" s="1">
        <v>45737</v>
      </c>
      <c r="B22" s="2">
        <v>5947427</v>
      </c>
      <c r="C22" s="2">
        <v>805182</v>
      </c>
      <c r="D22" s="3">
        <v>0.13500000000000001</v>
      </c>
      <c r="E22" s="2">
        <v>130877</v>
      </c>
    </row>
    <row r="23" spans="1:5" x14ac:dyDescent="0.25">
      <c r="A23" s="1">
        <v>45768</v>
      </c>
      <c r="B23" s="2">
        <v>4065703</v>
      </c>
      <c r="C23" s="2">
        <v>756328</v>
      </c>
      <c r="D23" s="3">
        <v>0.186</v>
      </c>
      <c r="E23" s="2">
        <v>131137</v>
      </c>
    </row>
    <row r="24" spans="1:5" x14ac:dyDescent="0.25">
      <c r="A24" s="1">
        <v>45798</v>
      </c>
      <c r="B24" s="2">
        <v>3687207</v>
      </c>
      <c r="C24" s="2">
        <v>506142</v>
      </c>
      <c r="D24" s="3">
        <v>0.13700000000000001</v>
      </c>
      <c r="E24" s="2">
        <v>81710</v>
      </c>
    </row>
    <row r="25" spans="1:5" x14ac:dyDescent="0.25">
      <c r="A25" s="1">
        <v>45829</v>
      </c>
      <c r="B25" s="2">
        <v>3895683</v>
      </c>
      <c r="C25" s="2">
        <v>382940</v>
      </c>
      <c r="D25" s="3">
        <v>9.8000000000000004E-2</v>
      </c>
      <c r="E25" s="2">
        <v>59088</v>
      </c>
    </row>
    <row r="26" spans="1:5" x14ac:dyDescent="0.25">
      <c r="A26" s="1">
        <v>45859</v>
      </c>
      <c r="B26" s="2">
        <v>2908833</v>
      </c>
      <c r="C26" s="2">
        <v>449040</v>
      </c>
      <c r="D26" s="3">
        <v>0.154</v>
      </c>
      <c r="E26" s="2">
        <v>58375</v>
      </c>
    </row>
    <row r="27" spans="1:5" x14ac:dyDescent="0.25">
      <c r="A27" s="1">
        <v>45890</v>
      </c>
      <c r="B27" s="2">
        <v>2892285</v>
      </c>
      <c r="C27" s="2">
        <v>310481</v>
      </c>
      <c r="D27" s="3">
        <v>0.107</v>
      </c>
      <c r="E27" s="2">
        <v>40363</v>
      </c>
    </row>
    <row r="28" spans="1:5" x14ac:dyDescent="0.25">
      <c r="A28" s="1">
        <v>45921</v>
      </c>
      <c r="B28" s="2">
        <v>7007774</v>
      </c>
      <c r="C28" s="2">
        <v>809404</v>
      </c>
      <c r="D28" s="3">
        <v>0.11600000000000001</v>
      </c>
      <c r="E28" s="2">
        <v>105223</v>
      </c>
    </row>
    <row r="29" spans="1:5" x14ac:dyDescent="0.25">
      <c r="A29" s="1">
        <v>45951</v>
      </c>
      <c r="B29" s="2">
        <v>9506183</v>
      </c>
      <c r="C29" s="2">
        <v>803567</v>
      </c>
      <c r="D29" s="3">
        <v>8.5000000000000006E-2</v>
      </c>
      <c r="E29" s="2">
        <v>104464</v>
      </c>
    </row>
    <row r="30" spans="1:5" x14ac:dyDescent="0.25">
      <c r="A30" s="1">
        <v>45982</v>
      </c>
      <c r="B30" s="2">
        <v>8380191</v>
      </c>
      <c r="C30" s="2">
        <v>1623434</v>
      </c>
      <c r="D30" s="3">
        <v>0.19400000000000001</v>
      </c>
      <c r="E30" s="2">
        <v>211047</v>
      </c>
    </row>
    <row r="31" spans="1:5" x14ac:dyDescent="0.25">
      <c r="A31" s="1">
        <v>46012</v>
      </c>
      <c r="B31" s="2">
        <v>7794292</v>
      </c>
      <c r="C31" s="2">
        <v>130305</v>
      </c>
      <c r="D31" s="3">
        <v>1.7000000000000001E-2</v>
      </c>
      <c r="E31" s="2">
        <v>6188</v>
      </c>
    </row>
    <row r="32" spans="1:5" x14ac:dyDescent="0.25">
      <c r="A32" s="1">
        <v>45679</v>
      </c>
      <c r="B32" s="2">
        <v>8775932</v>
      </c>
      <c r="C32" s="2">
        <v>1181335</v>
      </c>
      <c r="D32" s="3">
        <v>0.13500000000000001</v>
      </c>
      <c r="E32" s="2">
        <v>153574</v>
      </c>
    </row>
    <row r="33" spans="1:5" x14ac:dyDescent="0.25">
      <c r="A33" s="1">
        <v>45710</v>
      </c>
      <c r="B33" s="2">
        <v>5876444</v>
      </c>
      <c r="C33" s="2">
        <v>359103</v>
      </c>
      <c r="D33" s="3">
        <v>6.0999999999999999E-2</v>
      </c>
      <c r="E33" s="2">
        <v>61390</v>
      </c>
    </row>
    <row r="34" spans="1:5" x14ac:dyDescent="0.25">
      <c r="A34" s="1">
        <v>45738</v>
      </c>
      <c r="B34" s="2">
        <v>10686501</v>
      </c>
      <c r="C34" s="2">
        <v>791867</v>
      </c>
      <c r="D34" s="3">
        <v>7.3999999999999996E-2</v>
      </c>
      <c r="E34" s="2">
        <v>119671</v>
      </c>
    </row>
    <row r="35" spans="1:5" x14ac:dyDescent="0.25">
      <c r="A35" s="1">
        <v>45769</v>
      </c>
      <c r="B35" s="2">
        <v>8598226</v>
      </c>
      <c r="C35" s="2">
        <v>749810</v>
      </c>
      <c r="D35" s="3">
        <v>8.6999999999999994E-2</v>
      </c>
      <c r="E35" s="2">
        <v>120297</v>
      </c>
    </row>
    <row r="36" spans="1:5" x14ac:dyDescent="0.25">
      <c r="A36" s="1">
        <v>45799</v>
      </c>
      <c r="B36" s="2">
        <v>10185647</v>
      </c>
      <c r="C36" s="2">
        <v>615576</v>
      </c>
      <c r="D36" s="3">
        <v>0.06</v>
      </c>
      <c r="E36" s="2">
        <v>117426</v>
      </c>
    </row>
    <row r="37" spans="1:5" x14ac:dyDescent="0.25">
      <c r="A37" s="1">
        <v>45830</v>
      </c>
      <c r="B37" s="2">
        <v>12632207</v>
      </c>
      <c r="C37" s="2">
        <v>4045</v>
      </c>
      <c r="D37" s="3">
        <v>0</v>
      </c>
      <c r="E37" s="2">
        <v>12598</v>
      </c>
    </row>
    <row r="38" spans="1:5" x14ac:dyDescent="0.25">
      <c r="A38" s="1">
        <v>45860</v>
      </c>
      <c r="B38" s="2">
        <v>9290467</v>
      </c>
      <c r="C38" s="2">
        <v>854436</v>
      </c>
      <c r="D38" s="3">
        <v>9.1999999999999998E-2</v>
      </c>
      <c r="E38" s="2">
        <v>111077</v>
      </c>
    </row>
    <row r="39" spans="1:5" x14ac:dyDescent="0.25">
      <c r="A39" s="1">
        <v>45891</v>
      </c>
      <c r="B39" s="2">
        <v>10195911</v>
      </c>
      <c r="C39" s="2">
        <v>1015339</v>
      </c>
      <c r="D39" s="3">
        <v>0.1</v>
      </c>
      <c r="E39" s="2">
        <v>131994</v>
      </c>
    </row>
    <row r="40" spans="1:5" x14ac:dyDescent="0.25">
      <c r="A40" s="1">
        <v>45922</v>
      </c>
      <c r="B40" s="2">
        <v>21185547</v>
      </c>
      <c r="C40" s="2">
        <v>3208032</v>
      </c>
      <c r="D40" s="3">
        <v>0.151</v>
      </c>
      <c r="E40" s="2">
        <v>417044</v>
      </c>
    </row>
    <row r="41" spans="1:5" x14ac:dyDescent="0.25">
      <c r="A41" s="1">
        <v>45952</v>
      </c>
      <c r="B41" s="2">
        <v>26879107</v>
      </c>
      <c r="C41" s="2">
        <v>2793719</v>
      </c>
      <c r="D41" s="3">
        <v>0.104</v>
      </c>
      <c r="E41" s="2">
        <v>363183</v>
      </c>
    </row>
    <row r="42" spans="1:5" x14ac:dyDescent="0.25">
      <c r="A42" s="1">
        <v>45983</v>
      </c>
      <c r="B42" s="2">
        <v>30576009</v>
      </c>
      <c r="C42" s="2">
        <v>2999450</v>
      </c>
      <c r="D42" s="3">
        <v>9.8000000000000004E-2</v>
      </c>
      <c r="E42" s="2">
        <v>452393</v>
      </c>
    </row>
    <row r="43" spans="1:5" x14ac:dyDescent="0.25">
      <c r="A43" s="1">
        <v>46013</v>
      </c>
      <c r="B43" s="2">
        <v>30936485</v>
      </c>
      <c r="C43" s="2">
        <v>3409972</v>
      </c>
      <c r="D43" s="3">
        <v>0.11</v>
      </c>
      <c r="E43" s="2">
        <v>449690</v>
      </c>
    </row>
    <row r="44" spans="1:5" x14ac:dyDescent="0.25">
      <c r="A44" s="1">
        <v>45680</v>
      </c>
      <c r="B44" s="2">
        <v>32976264</v>
      </c>
      <c r="C44" s="2">
        <v>2868244</v>
      </c>
      <c r="D44" s="3">
        <v>8.6999999999999994E-2</v>
      </c>
      <c r="E44" s="2">
        <v>439379</v>
      </c>
    </row>
    <row r="45" spans="1:5" x14ac:dyDescent="0.25">
      <c r="A45" s="1">
        <v>45711</v>
      </c>
      <c r="B45" s="2">
        <v>29532263</v>
      </c>
      <c r="C45" s="2">
        <v>1709714</v>
      </c>
      <c r="D45" s="3">
        <v>5.8000000000000003E-2</v>
      </c>
      <c r="E45" s="2">
        <v>254925</v>
      </c>
    </row>
    <row r="46" spans="1:5" x14ac:dyDescent="0.25">
      <c r="A46" s="1">
        <v>45739</v>
      </c>
      <c r="B46" s="2">
        <v>37474412</v>
      </c>
      <c r="C46" s="2">
        <v>4264047</v>
      </c>
      <c r="D46" s="3">
        <v>0.114</v>
      </c>
      <c r="E46" s="2">
        <v>626042</v>
      </c>
    </row>
    <row r="47" spans="1:5" x14ac:dyDescent="0.25">
      <c r="A47" s="1">
        <v>45770</v>
      </c>
      <c r="B47" s="2">
        <v>25452659</v>
      </c>
      <c r="C47" s="2">
        <v>2336023</v>
      </c>
      <c r="D47" s="3">
        <v>9.1999999999999998E-2</v>
      </c>
      <c r="E47" s="2">
        <v>349633</v>
      </c>
    </row>
    <row r="48" spans="1:5" x14ac:dyDescent="0.25">
      <c r="A48" s="1">
        <v>45800</v>
      </c>
      <c r="B48" s="2">
        <v>22777209</v>
      </c>
      <c r="C48" s="2">
        <v>2293281</v>
      </c>
      <c r="D48" s="3">
        <v>0.10100000000000001</v>
      </c>
      <c r="E48" s="2">
        <v>458656</v>
      </c>
    </row>
    <row r="49" spans="1:5" x14ac:dyDescent="0.25">
      <c r="A49" s="1">
        <v>45831</v>
      </c>
      <c r="B49" s="2">
        <v>22708945</v>
      </c>
      <c r="C49" s="2">
        <v>1334973</v>
      </c>
      <c r="D49" s="3">
        <v>5.8999999999999997E-2</v>
      </c>
      <c r="E49" s="2">
        <v>266995</v>
      </c>
    </row>
    <row r="50" spans="1:5" x14ac:dyDescent="0.25">
      <c r="A50" s="1">
        <v>45861</v>
      </c>
      <c r="B50" s="2">
        <v>17577626</v>
      </c>
      <c r="C50" s="2">
        <v>2077422</v>
      </c>
      <c r="D50" s="3">
        <v>0.11799999999999999</v>
      </c>
      <c r="E50" s="2">
        <v>270065</v>
      </c>
    </row>
    <row r="51" spans="1:5" x14ac:dyDescent="0.25">
      <c r="A51" s="1">
        <v>45892</v>
      </c>
      <c r="B51" s="2">
        <v>22553214</v>
      </c>
      <c r="C51" s="2">
        <v>1673538</v>
      </c>
      <c r="D51" s="3">
        <v>7.3999999999999996E-2</v>
      </c>
      <c r="E51" s="2">
        <v>217560</v>
      </c>
    </row>
    <row r="52" spans="1:5" x14ac:dyDescent="0.25">
      <c r="A52" s="1">
        <v>45923</v>
      </c>
      <c r="B52" s="2">
        <v>41002257</v>
      </c>
      <c r="C52" s="2">
        <v>3992930</v>
      </c>
      <c r="D52" s="3">
        <v>9.7000000000000003E-2</v>
      </c>
      <c r="E52" s="2">
        <v>519081</v>
      </c>
    </row>
    <row r="53" spans="1:5" x14ac:dyDescent="0.25">
      <c r="A53" s="1">
        <v>45953</v>
      </c>
      <c r="B53" s="2">
        <v>44986803</v>
      </c>
      <c r="C53" s="2">
        <v>5825161</v>
      </c>
      <c r="D53" s="3">
        <v>0.129</v>
      </c>
      <c r="E53" s="2">
        <v>757271</v>
      </c>
    </row>
    <row r="54" spans="1:5" x14ac:dyDescent="0.25">
      <c r="A54" s="1">
        <v>45984</v>
      </c>
      <c r="B54" s="2">
        <v>54770449</v>
      </c>
      <c r="C54" s="2">
        <v>3018845</v>
      </c>
      <c r="D54" s="3">
        <v>5.5E-2</v>
      </c>
      <c r="E54" s="2">
        <v>392450</v>
      </c>
    </row>
    <row r="55" spans="1:5" x14ac:dyDescent="0.25">
      <c r="A55" s="1">
        <v>46014</v>
      </c>
      <c r="B55" s="2">
        <v>52952226</v>
      </c>
      <c r="C55" s="2">
        <v>5762757</v>
      </c>
      <c r="D55" s="3">
        <v>0.109</v>
      </c>
      <c r="E55" s="2">
        <v>783089</v>
      </c>
    </row>
    <row r="56" spans="1:5" x14ac:dyDescent="0.25">
      <c r="A56" s="1">
        <v>45681</v>
      </c>
      <c r="B56" s="2">
        <v>50698701</v>
      </c>
      <c r="C56" s="2">
        <v>5855921</v>
      </c>
      <c r="D56" s="3">
        <v>0.11600000000000001</v>
      </c>
      <c r="E56" s="2">
        <v>894654</v>
      </c>
    </row>
    <row r="57" spans="1:5" x14ac:dyDescent="0.25">
      <c r="A57" s="1">
        <v>45712</v>
      </c>
      <c r="B57" s="2">
        <v>40947811</v>
      </c>
      <c r="C57" s="2">
        <v>2672209</v>
      </c>
      <c r="D57" s="3">
        <v>6.5000000000000002E-2</v>
      </c>
      <c r="E57" s="2">
        <v>413682</v>
      </c>
    </row>
    <row r="58" spans="1:5" x14ac:dyDescent="0.25">
      <c r="A58" s="1">
        <v>45740</v>
      </c>
      <c r="B58" s="2">
        <v>50031696</v>
      </c>
      <c r="C58" s="2">
        <v>3406749</v>
      </c>
      <c r="D58" s="3">
        <v>6.8000000000000005E-2</v>
      </c>
      <c r="E58" s="2">
        <v>510490</v>
      </c>
    </row>
    <row r="59" spans="1:5" x14ac:dyDescent="0.25">
      <c r="A59" s="1">
        <v>45771</v>
      </c>
      <c r="B59" s="2">
        <v>41763742</v>
      </c>
      <c r="C59" s="2">
        <v>3788712</v>
      </c>
      <c r="D59" s="3">
        <v>9.0999999999999998E-2</v>
      </c>
      <c r="E59" s="2">
        <v>568356</v>
      </c>
    </row>
    <row r="60" spans="1:5" x14ac:dyDescent="0.25">
      <c r="A60" s="1">
        <v>45801</v>
      </c>
      <c r="B60" s="2">
        <v>39823867</v>
      </c>
      <c r="C60" s="2">
        <v>3556977</v>
      </c>
      <c r="D60" s="3">
        <v>8.8999999999999996E-2</v>
      </c>
      <c r="E60" s="2">
        <v>700934</v>
      </c>
    </row>
    <row r="61" spans="1:5" x14ac:dyDescent="0.25">
      <c r="A61" s="1">
        <v>45832</v>
      </c>
      <c r="B61" s="2">
        <v>31416492</v>
      </c>
      <c r="C61" s="2">
        <v>3227769</v>
      </c>
      <c r="D61" s="3">
        <v>0.10299999999999999</v>
      </c>
      <c r="E61" s="2">
        <v>645554</v>
      </c>
    </row>
    <row r="62" spans="1:5" x14ac:dyDescent="0.25">
      <c r="A62" s="1">
        <v>45862</v>
      </c>
      <c r="B62" s="2">
        <v>25464080</v>
      </c>
      <c r="C62" s="2">
        <v>2677225</v>
      </c>
      <c r="D62" s="3">
        <v>0.105</v>
      </c>
      <c r="E62" s="2">
        <v>348039</v>
      </c>
    </row>
    <row r="63" spans="1:5" x14ac:dyDescent="0.25">
      <c r="A63" s="1">
        <v>45893</v>
      </c>
      <c r="B63" s="2">
        <v>32207497</v>
      </c>
      <c r="C63" s="2">
        <v>1941927</v>
      </c>
      <c r="D63" s="3">
        <v>0.06</v>
      </c>
      <c r="E63" s="2">
        <v>252451</v>
      </c>
    </row>
    <row r="64" spans="1:5" x14ac:dyDescent="0.25">
      <c r="A64" s="1">
        <v>45924</v>
      </c>
      <c r="B64" s="2">
        <v>53056638</v>
      </c>
      <c r="C64" s="2">
        <v>6918341</v>
      </c>
      <c r="D64" s="3">
        <v>0.13</v>
      </c>
      <c r="E64" s="2">
        <v>899384</v>
      </c>
    </row>
    <row r="65" spans="1:5" x14ac:dyDescent="0.25">
      <c r="A65" s="1">
        <v>45954</v>
      </c>
      <c r="B65" s="2">
        <v>60435368</v>
      </c>
      <c r="C65" s="2">
        <v>3150162</v>
      </c>
      <c r="D65" s="3">
        <v>5.1999999999999998E-2</v>
      </c>
      <c r="E65" s="2">
        <v>409521</v>
      </c>
    </row>
    <row r="66" spans="1:5" x14ac:dyDescent="0.25">
      <c r="A66" s="1">
        <v>45985</v>
      </c>
      <c r="B66" s="2">
        <v>66058203</v>
      </c>
      <c r="C66" s="2">
        <v>9201130</v>
      </c>
      <c r="D66" s="3">
        <v>0.13900000000000001</v>
      </c>
      <c r="E66" s="2">
        <v>1196147</v>
      </c>
    </row>
    <row r="67" spans="1:5" x14ac:dyDescent="0.25">
      <c r="A67" s="1">
        <v>46015</v>
      </c>
      <c r="B67" s="2">
        <v>65930594</v>
      </c>
      <c r="C67" s="2">
        <v>2008583</v>
      </c>
      <c r="D67" s="3">
        <v>0.03</v>
      </c>
      <c r="E67" s="2">
        <v>277977</v>
      </c>
    </row>
    <row r="68" spans="1:5" x14ac:dyDescent="0.25">
      <c r="A68" s="1">
        <v>45682</v>
      </c>
      <c r="B68" s="2">
        <v>62347910</v>
      </c>
      <c r="C68" s="2">
        <v>6931367</v>
      </c>
      <c r="D68" s="3">
        <v>0.111</v>
      </c>
      <c r="E68" s="2">
        <v>1023821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BF94-095D-4CAC-B469-BD3DC0AF462B}">
  <sheetPr codeName="Sheet83"/>
  <dimension ref="A1:E58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45797</v>
      </c>
      <c r="B2" s="2">
        <v>25621762</v>
      </c>
      <c r="C2" s="2">
        <v>2565729</v>
      </c>
      <c r="D2" s="3">
        <v>0.1</v>
      </c>
      <c r="E2" s="2">
        <v>96545</v>
      </c>
    </row>
    <row r="3" spans="1:5" x14ac:dyDescent="0.25">
      <c r="A3" s="1">
        <v>45828</v>
      </c>
      <c r="B3" s="2">
        <v>38136949</v>
      </c>
      <c r="C3" s="2">
        <v>3484015</v>
      </c>
      <c r="D3" s="3">
        <v>9.0999999999999998E-2</v>
      </c>
      <c r="E3" s="2">
        <v>217945</v>
      </c>
    </row>
    <row r="4" spans="1:5" x14ac:dyDescent="0.25">
      <c r="A4" s="1">
        <v>45858</v>
      </c>
      <c r="B4" s="2">
        <v>59183620</v>
      </c>
      <c r="C4" s="2">
        <v>5196599</v>
      </c>
      <c r="D4" s="3">
        <v>8.7999999999999995E-2</v>
      </c>
      <c r="E4" s="2">
        <v>239153</v>
      </c>
    </row>
    <row r="5" spans="1:5" x14ac:dyDescent="0.25">
      <c r="A5" s="1">
        <v>45889</v>
      </c>
      <c r="B5" s="2">
        <v>128646209</v>
      </c>
      <c r="C5" s="2">
        <v>7519599</v>
      </c>
      <c r="D5" s="3">
        <v>5.8000000000000003E-2</v>
      </c>
      <c r="E5" s="2">
        <v>189326</v>
      </c>
    </row>
    <row r="6" spans="1:5" x14ac:dyDescent="0.25">
      <c r="A6" s="1">
        <v>45920</v>
      </c>
      <c r="B6" s="2">
        <v>207655943</v>
      </c>
      <c r="C6" s="2">
        <v>4166334</v>
      </c>
      <c r="D6" s="3">
        <v>0.02</v>
      </c>
      <c r="E6" s="2">
        <v>69772</v>
      </c>
    </row>
    <row r="7" spans="1:5" x14ac:dyDescent="0.25">
      <c r="A7" s="1">
        <v>45950</v>
      </c>
      <c r="B7" s="2">
        <v>210719821</v>
      </c>
      <c r="C7" s="2">
        <v>17402409</v>
      </c>
      <c r="D7" s="3">
        <v>8.3000000000000004E-2</v>
      </c>
      <c r="E7" s="2">
        <v>806618</v>
      </c>
    </row>
    <row r="8" spans="1:5" x14ac:dyDescent="0.25">
      <c r="A8" s="1">
        <v>45981</v>
      </c>
      <c r="B8" s="2">
        <v>231238842</v>
      </c>
      <c r="C8" s="2">
        <v>18354655</v>
      </c>
      <c r="D8" s="3">
        <v>7.9000000000000001E-2</v>
      </c>
      <c r="E8" s="2">
        <v>780635</v>
      </c>
    </row>
    <row r="9" spans="1:5" x14ac:dyDescent="0.25">
      <c r="A9" s="1">
        <v>46011</v>
      </c>
      <c r="B9" s="2">
        <v>284551472</v>
      </c>
      <c r="C9" s="2">
        <v>17151867</v>
      </c>
      <c r="D9" s="3">
        <v>0.06</v>
      </c>
      <c r="E9" s="2">
        <v>531495</v>
      </c>
    </row>
    <row r="10" spans="1:5" x14ac:dyDescent="0.25">
      <c r="A10" s="1">
        <v>45678</v>
      </c>
      <c r="B10" s="2">
        <v>326903462</v>
      </c>
      <c r="C10" s="2">
        <v>23144535</v>
      </c>
      <c r="D10" s="3">
        <v>7.0999999999999994E-2</v>
      </c>
      <c r="E10" s="2">
        <v>1194690</v>
      </c>
    </row>
    <row r="11" spans="1:5" x14ac:dyDescent="0.25">
      <c r="A11" s="1">
        <v>45709</v>
      </c>
      <c r="B11" s="2">
        <v>266549207</v>
      </c>
      <c r="C11" s="2">
        <v>10444810</v>
      </c>
      <c r="D11" s="3">
        <v>3.9E-2</v>
      </c>
      <c r="E11" s="2">
        <v>333976</v>
      </c>
    </row>
    <row r="12" spans="1:5" x14ac:dyDescent="0.25">
      <c r="A12" s="1">
        <v>45737</v>
      </c>
      <c r="B12" s="2">
        <v>300990842</v>
      </c>
      <c r="C12" s="2">
        <v>20365119</v>
      </c>
      <c r="D12" s="3">
        <v>6.8000000000000005E-2</v>
      </c>
      <c r="E12" s="2">
        <v>1061008</v>
      </c>
    </row>
    <row r="13" spans="1:5" x14ac:dyDescent="0.25">
      <c r="A13" s="1">
        <v>45768</v>
      </c>
      <c r="B13" s="2">
        <v>244446760</v>
      </c>
      <c r="C13" s="2">
        <v>17563939</v>
      </c>
      <c r="D13" s="3">
        <v>7.1999999999999995E-2</v>
      </c>
      <c r="E13" s="2">
        <v>1083812</v>
      </c>
    </row>
    <row r="14" spans="1:5" x14ac:dyDescent="0.25">
      <c r="A14" s="1">
        <v>45798</v>
      </c>
      <c r="B14" s="2">
        <v>248968193</v>
      </c>
      <c r="C14" s="2">
        <v>15129108</v>
      </c>
      <c r="D14" s="3">
        <v>6.0999999999999999E-2</v>
      </c>
      <c r="E14" s="2">
        <v>633896</v>
      </c>
    </row>
    <row r="15" spans="1:5" x14ac:dyDescent="0.25">
      <c r="A15" s="1">
        <v>45829</v>
      </c>
      <c r="B15" s="2">
        <v>229764688</v>
      </c>
      <c r="C15" s="2">
        <v>19730957</v>
      </c>
      <c r="D15" s="3">
        <v>8.5999999999999993E-2</v>
      </c>
      <c r="E15" s="2">
        <v>1186455</v>
      </c>
    </row>
    <row r="16" spans="1:5" x14ac:dyDescent="0.25">
      <c r="A16" s="1">
        <v>45859</v>
      </c>
      <c r="B16" s="2">
        <v>181327995</v>
      </c>
      <c r="C16" s="2">
        <v>15652461</v>
      </c>
      <c r="D16" s="3">
        <v>8.5999999999999993E-2</v>
      </c>
      <c r="E16" s="2">
        <v>999111</v>
      </c>
    </row>
    <row r="17" spans="1:5" x14ac:dyDescent="0.25">
      <c r="A17" s="1">
        <v>45890</v>
      </c>
      <c r="B17" s="2">
        <v>211918185</v>
      </c>
      <c r="C17" s="2">
        <v>15228343</v>
      </c>
      <c r="D17" s="3">
        <v>7.1999999999999995E-2</v>
      </c>
      <c r="E17" s="2">
        <v>728518</v>
      </c>
    </row>
    <row r="18" spans="1:5" x14ac:dyDescent="0.25">
      <c r="A18" s="1">
        <v>45921</v>
      </c>
      <c r="B18" s="2">
        <v>408314625</v>
      </c>
      <c r="C18" s="2">
        <v>22658630</v>
      </c>
      <c r="D18" s="3">
        <v>5.5E-2</v>
      </c>
      <c r="E18" s="2">
        <v>483048</v>
      </c>
    </row>
    <row r="19" spans="1:5" x14ac:dyDescent="0.25">
      <c r="A19" s="1">
        <v>45951</v>
      </c>
      <c r="B19" s="2">
        <v>491453342</v>
      </c>
      <c r="C19" s="2">
        <v>28616708</v>
      </c>
      <c r="D19" s="3">
        <v>5.8000000000000003E-2</v>
      </c>
      <c r="E19" s="2">
        <v>1246804</v>
      </c>
    </row>
    <row r="20" spans="1:5" x14ac:dyDescent="0.25">
      <c r="A20" s="1">
        <v>45982</v>
      </c>
      <c r="B20" s="2">
        <v>475441229</v>
      </c>
      <c r="C20" s="2">
        <v>36781848</v>
      </c>
      <c r="D20" s="3">
        <v>7.6999999999999999E-2</v>
      </c>
      <c r="E20" s="2">
        <v>1981640</v>
      </c>
    </row>
    <row r="21" spans="1:5" x14ac:dyDescent="0.25">
      <c r="A21" s="1">
        <v>46012</v>
      </c>
      <c r="B21" s="2">
        <v>461448574</v>
      </c>
      <c r="C21" s="2">
        <v>24732487</v>
      </c>
      <c r="D21" s="3">
        <v>5.3999999999999999E-2</v>
      </c>
      <c r="E21" s="2">
        <v>770561</v>
      </c>
    </row>
    <row r="22" spans="1:5" x14ac:dyDescent="0.25">
      <c r="A22" s="1">
        <v>45679</v>
      </c>
      <c r="B22" s="2">
        <v>573720213</v>
      </c>
      <c r="C22" s="2">
        <v>34640219</v>
      </c>
      <c r="D22" s="3">
        <v>0.06</v>
      </c>
      <c r="E22" s="2">
        <v>1447952</v>
      </c>
    </row>
    <row r="23" spans="1:5" x14ac:dyDescent="0.25">
      <c r="A23" s="1">
        <v>45710</v>
      </c>
      <c r="B23" s="2">
        <v>440508421</v>
      </c>
      <c r="C23" s="2">
        <v>19604490</v>
      </c>
      <c r="D23" s="3">
        <v>4.4999999999999998E-2</v>
      </c>
      <c r="E23" s="2">
        <v>314731</v>
      </c>
    </row>
    <row r="24" spans="1:5" x14ac:dyDescent="0.25">
      <c r="A24" s="1">
        <v>45738</v>
      </c>
      <c r="B24" s="2">
        <v>505611080</v>
      </c>
      <c r="C24" s="2">
        <v>28238194</v>
      </c>
      <c r="D24" s="3">
        <v>5.6000000000000001E-2</v>
      </c>
      <c r="E24" s="2">
        <v>1313076</v>
      </c>
    </row>
    <row r="25" spans="1:5" x14ac:dyDescent="0.25">
      <c r="A25" s="1">
        <v>45769</v>
      </c>
      <c r="B25" s="2">
        <v>392311737</v>
      </c>
      <c r="C25" s="2">
        <v>22571887</v>
      </c>
      <c r="D25" s="3">
        <v>5.8000000000000003E-2</v>
      </c>
      <c r="E25" s="2">
        <v>1231742</v>
      </c>
    </row>
    <row r="26" spans="1:5" x14ac:dyDescent="0.25">
      <c r="A26" s="1">
        <v>45799</v>
      </c>
      <c r="B26" s="2">
        <v>360325438</v>
      </c>
      <c r="C26" s="2">
        <v>27119329</v>
      </c>
      <c r="D26" s="3">
        <v>7.4999999999999997E-2</v>
      </c>
      <c r="E26" s="2">
        <v>1659189</v>
      </c>
    </row>
    <row r="27" spans="1:5" x14ac:dyDescent="0.25">
      <c r="A27" s="1">
        <v>45830</v>
      </c>
      <c r="B27" s="2">
        <v>313215081</v>
      </c>
      <c r="C27" s="2">
        <v>6781092</v>
      </c>
      <c r="D27" s="3">
        <v>2.1999999999999999E-2</v>
      </c>
      <c r="E27" s="2">
        <v>268280</v>
      </c>
    </row>
    <row r="28" spans="1:5" x14ac:dyDescent="0.25">
      <c r="A28" s="1">
        <v>45860</v>
      </c>
      <c r="B28" s="2">
        <v>258414808</v>
      </c>
      <c r="C28" s="2">
        <v>20802881</v>
      </c>
      <c r="D28" s="3">
        <v>8.1000000000000003E-2</v>
      </c>
      <c r="E28" s="2">
        <v>1092182</v>
      </c>
    </row>
    <row r="29" spans="1:5" x14ac:dyDescent="0.25">
      <c r="A29" s="1">
        <v>45891</v>
      </c>
      <c r="B29" s="2">
        <v>290107970</v>
      </c>
      <c r="C29" s="2">
        <v>25859270</v>
      </c>
      <c r="D29" s="3">
        <v>8.8999999999999996E-2</v>
      </c>
      <c r="E29" s="2">
        <v>1822272</v>
      </c>
    </row>
    <row r="30" spans="1:5" x14ac:dyDescent="0.25">
      <c r="A30" s="1">
        <v>45922</v>
      </c>
      <c r="B30" s="2">
        <v>450232597</v>
      </c>
      <c r="C30" s="2">
        <v>51339659</v>
      </c>
      <c r="D30" s="3">
        <v>0.114</v>
      </c>
      <c r="E30" s="2">
        <v>2989342</v>
      </c>
    </row>
    <row r="31" spans="1:5" x14ac:dyDescent="0.25">
      <c r="A31" s="1">
        <v>45952</v>
      </c>
      <c r="B31" s="2">
        <v>526619777</v>
      </c>
      <c r="C31" s="2">
        <v>36514974</v>
      </c>
      <c r="D31" s="3">
        <v>6.9000000000000006E-2</v>
      </c>
      <c r="E31" s="2">
        <v>2330705</v>
      </c>
    </row>
    <row r="32" spans="1:5" x14ac:dyDescent="0.25">
      <c r="A32" s="1">
        <v>45983</v>
      </c>
      <c r="B32" s="2">
        <v>552603013</v>
      </c>
      <c r="C32" s="2">
        <v>37569022</v>
      </c>
      <c r="D32" s="3">
        <v>6.8000000000000005E-2</v>
      </c>
      <c r="E32" s="2">
        <v>2581533</v>
      </c>
    </row>
    <row r="33" spans="1:5" x14ac:dyDescent="0.25">
      <c r="A33" s="1">
        <v>46013</v>
      </c>
      <c r="B33" s="2">
        <v>518088768</v>
      </c>
      <c r="C33" s="2">
        <v>40909238</v>
      </c>
      <c r="D33" s="3">
        <v>7.9000000000000001E-2</v>
      </c>
      <c r="E33" s="2">
        <v>2583711</v>
      </c>
    </row>
    <row r="34" spans="1:5" x14ac:dyDescent="0.25">
      <c r="A34" s="1">
        <v>45680</v>
      </c>
      <c r="B34" s="2">
        <v>547189025</v>
      </c>
      <c r="C34" s="2">
        <v>35482562</v>
      </c>
      <c r="D34" s="3">
        <v>6.5000000000000002E-2</v>
      </c>
      <c r="E34" s="2">
        <v>2586457</v>
      </c>
    </row>
    <row r="35" spans="1:5" x14ac:dyDescent="0.25">
      <c r="A35" s="1">
        <v>45711</v>
      </c>
      <c r="B35" s="2">
        <v>425142877</v>
      </c>
      <c r="C35" s="2">
        <v>22599602</v>
      </c>
      <c r="D35" s="3">
        <v>5.2999999999999999E-2</v>
      </c>
      <c r="E35" s="2">
        <v>1257332</v>
      </c>
    </row>
    <row r="36" spans="1:5" x14ac:dyDescent="0.25">
      <c r="A36" s="1">
        <v>45739</v>
      </c>
      <c r="B36" s="2">
        <v>494440210</v>
      </c>
      <c r="C36" s="2">
        <v>45935669</v>
      </c>
      <c r="D36" s="3">
        <v>9.2999999999999999E-2</v>
      </c>
      <c r="E36" s="2">
        <v>3103024</v>
      </c>
    </row>
    <row r="37" spans="1:5" x14ac:dyDescent="0.25">
      <c r="A37" s="1">
        <v>45770</v>
      </c>
      <c r="B37" s="2">
        <v>417814147</v>
      </c>
      <c r="C37" s="2">
        <v>35148592</v>
      </c>
      <c r="D37" s="3">
        <v>8.4000000000000005E-2</v>
      </c>
      <c r="E37" s="2">
        <v>2582615</v>
      </c>
    </row>
    <row r="38" spans="1:5" x14ac:dyDescent="0.25">
      <c r="A38" s="1">
        <v>45800</v>
      </c>
      <c r="B38" s="2">
        <v>385242136</v>
      </c>
      <c r="C38" s="2">
        <v>31406903</v>
      </c>
      <c r="D38" s="3">
        <v>8.2000000000000003E-2</v>
      </c>
      <c r="E38" s="2">
        <v>2218084</v>
      </c>
    </row>
    <row r="39" spans="1:5" x14ac:dyDescent="0.25">
      <c r="A39" s="1">
        <v>45831</v>
      </c>
      <c r="B39" s="2">
        <v>310656478</v>
      </c>
      <c r="C39" s="2">
        <v>9223661</v>
      </c>
      <c r="D39" s="3">
        <v>0.03</v>
      </c>
      <c r="E39" s="2">
        <v>441951</v>
      </c>
    </row>
    <row r="40" spans="1:5" x14ac:dyDescent="0.25">
      <c r="A40" s="1">
        <v>45861</v>
      </c>
      <c r="B40" s="2">
        <v>281110490</v>
      </c>
      <c r="C40" s="2">
        <v>24962106</v>
      </c>
      <c r="D40" s="3">
        <v>8.8999999999999996E-2</v>
      </c>
      <c r="E40" s="2">
        <v>1778773</v>
      </c>
    </row>
    <row r="41" spans="1:5" x14ac:dyDescent="0.25">
      <c r="A41" s="1">
        <v>45892</v>
      </c>
      <c r="B41" s="2">
        <v>306065791</v>
      </c>
      <c r="C41" s="2">
        <v>25873058</v>
      </c>
      <c r="D41" s="3">
        <v>8.5000000000000006E-2</v>
      </c>
      <c r="E41" s="2">
        <v>1806025</v>
      </c>
    </row>
    <row r="42" spans="1:5" x14ac:dyDescent="0.25">
      <c r="A42" s="1">
        <v>45923</v>
      </c>
      <c r="B42" s="2">
        <v>512792794</v>
      </c>
      <c r="C42" s="2">
        <v>45276517</v>
      </c>
      <c r="D42" s="3">
        <v>8.7999999999999995E-2</v>
      </c>
      <c r="E42" s="2">
        <v>3126136</v>
      </c>
    </row>
    <row r="43" spans="1:5" x14ac:dyDescent="0.25">
      <c r="A43" s="1">
        <v>45953</v>
      </c>
      <c r="B43" s="2">
        <v>554859801</v>
      </c>
      <c r="C43" s="2">
        <v>46914492</v>
      </c>
      <c r="D43" s="3">
        <v>8.5000000000000006E-2</v>
      </c>
      <c r="E43" s="2">
        <v>3351482</v>
      </c>
    </row>
    <row r="44" spans="1:5" x14ac:dyDescent="0.25">
      <c r="A44" s="1">
        <v>45984</v>
      </c>
      <c r="B44" s="2">
        <v>608488266</v>
      </c>
      <c r="C44" s="2">
        <v>28585606</v>
      </c>
      <c r="D44" s="3">
        <v>4.7E-2</v>
      </c>
      <c r="E44" s="2">
        <v>1489224</v>
      </c>
    </row>
    <row r="45" spans="1:5" x14ac:dyDescent="0.25">
      <c r="A45" s="1">
        <v>46014</v>
      </c>
      <c r="B45" s="2">
        <v>716430270</v>
      </c>
      <c r="C45" s="2">
        <v>40537499</v>
      </c>
      <c r="D45" s="3">
        <v>5.7000000000000002E-2</v>
      </c>
      <c r="E45" s="2">
        <v>3682335</v>
      </c>
    </row>
    <row r="46" spans="1:5" x14ac:dyDescent="0.25">
      <c r="A46" s="1">
        <v>45681</v>
      </c>
      <c r="B46" s="2">
        <v>596685968</v>
      </c>
      <c r="C46" s="2">
        <v>53490323</v>
      </c>
      <c r="D46" s="3">
        <v>0.09</v>
      </c>
      <c r="E46" s="2">
        <v>4128369</v>
      </c>
    </row>
    <row r="47" spans="1:5" x14ac:dyDescent="0.25">
      <c r="A47" s="1">
        <v>45712</v>
      </c>
      <c r="B47" s="2">
        <v>536988261</v>
      </c>
      <c r="C47" s="2">
        <v>25762378</v>
      </c>
      <c r="D47" s="3">
        <v>4.8000000000000001E-2</v>
      </c>
      <c r="E47" s="2">
        <v>1302174</v>
      </c>
    </row>
    <row r="48" spans="1:5" x14ac:dyDescent="0.25">
      <c r="A48" s="1">
        <v>45740</v>
      </c>
      <c r="B48" s="2">
        <v>593094977</v>
      </c>
      <c r="C48" s="2">
        <v>45041776</v>
      </c>
      <c r="D48" s="3">
        <v>7.5999999999999998E-2</v>
      </c>
      <c r="E48" s="2">
        <v>2852592</v>
      </c>
    </row>
    <row r="49" spans="1:5" x14ac:dyDescent="0.25">
      <c r="A49" s="1">
        <v>45771</v>
      </c>
      <c r="B49" s="2">
        <v>509508228</v>
      </c>
      <c r="C49" s="2">
        <v>32028036</v>
      </c>
      <c r="D49" s="3">
        <v>6.3E-2</v>
      </c>
      <c r="E49" s="2">
        <v>1910656</v>
      </c>
    </row>
    <row r="50" spans="1:5" x14ac:dyDescent="0.25">
      <c r="A50" s="1">
        <v>45801</v>
      </c>
      <c r="B50" s="2">
        <v>447561934</v>
      </c>
      <c r="C50" s="2">
        <v>44991355</v>
      </c>
      <c r="D50" s="3">
        <v>0.10100000000000001</v>
      </c>
      <c r="E50" s="2">
        <v>3206326</v>
      </c>
    </row>
    <row r="51" spans="1:5" x14ac:dyDescent="0.25">
      <c r="A51" s="1">
        <v>45832</v>
      </c>
      <c r="B51" s="2">
        <v>350425610</v>
      </c>
      <c r="C51" s="2">
        <v>28196297</v>
      </c>
      <c r="D51" s="3">
        <v>0.08</v>
      </c>
      <c r="E51" s="2">
        <v>1816861</v>
      </c>
    </row>
    <row r="52" spans="1:5" x14ac:dyDescent="0.25">
      <c r="A52" s="1">
        <v>45862</v>
      </c>
      <c r="B52" s="2">
        <v>320396841</v>
      </c>
      <c r="C52" s="2">
        <v>32548659</v>
      </c>
      <c r="D52" s="3">
        <v>0.10199999999999999</v>
      </c>
      <c r="E52" s="2">
        <v>2369730</v>
      </c>
    </row>
    <row r="53" spans="1:5" x14ac:dyDescent="0.25">
      <c r="A53" s="1">
        <v>45893</v>
      </c>
      <c r="B53" s="2">
        <v>372378664</v>
      </c>
      <c r="C53" s="2">
        <v>33202184</v>
      </c>
      <c r="D53" s="3">
        <v>8.8999999999999996E-2</v>
      </c>
      <c r="E53" s="2">
        <v>2375443</v>
      </c>
    </row>
    <row r="54" spans="1:5" x14ac:dyDescent="0.25">
      <c r="A54" s="1">
        <v>45924</v>
      </c>
      <c r="B54" s="2">
        <v>562923090</v>
      </c>
      <c r="C54" s="2">
        <v>55092144</v>
      </c>
      <c r="D54" s="3">
        <v>9.8000000000000004E-2</v>
      </c>
      <c r="E54" s="2">
        <v>4049802</v>
      </c>
    </row>
    <row r="55" spans="1:5" x14ac:dyDescent="0.25">
      <c r="A55" s="1">
        <v>45954</v>
      </c>
      <c r="B55" s="2">
        <v>601222031</v>
      </c>
      <c r="C55" s="2">
        <v>39328305</v>
      </c>
      <c r="D55" s="3">
        <v>6.5000000000000002E-2</v>
      </c>
      <c r="E55" s="2">
        <v>2474941</v>
      </c>
    </row>
    <row r="56" spans="1:5" x14ac:dyDescent="0.25">
      <c r="A56" s="1">
        <v>45985</v>
      </c>
      <c r="B56" s="2">
        <v>647951807</v>
      </c>
      <c r="C56" s="2">
        <v>55666475</v>
      </c>
      <c r="D56" s="3">
        <v>8.5999999999999993E-2</v>
      </c>
      <c r="E56" s="2">
        <v>3958611</v>
      </c>
    </row>
    <row r="57" spans="1:5" x14ac:dyDescent="0.25">
      <c r="A57" s="1">
        <v>46015</v>
      </c>
      <c r="B57" s="2">
        <v>648426634</v>
      </c>
      <c r="C57" s="2">
        <v>29828799</v>
      </c>
      <c r="D57" s="3">
        <v>4.5999999999999999E-2</v>
      </c>
      <c r="E57" s="2">
        <v>1488607</v>
      </c>
    </row>
    <row r="58" spans="1:5" x14ac:dyDescent="0.25">
      <c r="A58" s="1">
        <v>45682</v>
      </c>
      <c r="B58" s="2">
        <v>657182798</v>
      </c>
      <c r="C58" s="2">
        <v>60909819</v>
      </c>
      <c r="D58" s="3">
        <v>9.2999999999999999E-2</v>
      </c>
      <c r="E58" s="2">
        <v>4443574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873D3-81DC-46E8-93BE-6F6DB1D32BE2}">
  <sheetPr codeName="Sheet84"/>
  <dimension ref="A1:E41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45951</v>
      </c>
      <c r="B2" s="2">
        <v>54641474</v>
      </c>
      <c r="C2" s="2">
        <v>5567547</v>
      </c>
      <c r="D2" s="3">
        <v>0.10199999999999999</v>
      </c>
      <c r="E2" s="2">
        <v>512951</v>
      </c>
    </row>
    <row r="3" spans="1:5" x14ac:dyDescent="0.25">
      <c r="A3" s="1">
        <v>45982</v>
      </c>
      <c r="B3" s="2">
        <v>131729179</v>
      </c>
      <c r="C3" s="2">
        <v>17456823</v>
      </c>
      <c r="D3" s="3">
        <v>0.13300000000000001</v>
      </c>
      <c r="E3" s="2">
        <v>1712136</v>
      </c>
    </row>
    <row r="4" spans="1:5" x14ac:dyDescent="0.25">
      <c r="A4" s="1">
        <v>46012</v>
      </c>
      <c r="B4" s="2">
        <v>150073755</v>
      </c>
      <c r="C4" s="2">
        <v>10242899</v>
      </c>
      <c r="D4" s="3">
        <v>6.8000000000000005E-2</v>
      </c>
      <c r="E4" s="2">
        <v>929336</v>
      </c>
    </row>
    <row r="5" spans="1:5" x14ac:dyDescent="0.25">
      <c r="A5" s="1">
        <v>45679</v>
      </c>
      <c r="B5" s="2">
        <v>158092481</v>
      </c>
      <c r="C5" s="2">
        <v>11891808</v>
      </c>
      <c r="D5" s="3">
        <v>7.4999999999999997E-2</v>
      </c>
      <c r="E5" s="2">
        <v>1142510</v>
      </c>
    </row>
    <row r="6" spans="1:5" x14ac:dyDescent="0.25">
      <c r="A6" s="1">
        <v>45710</v>
      </c>
      <c r="B6" s="2">
        <v>115619953</v>
      </c>
      <c r="C6" s="2">
        <v>5844220</v>
      </c>
      <c r="D6" s="3">
        <v>5.0999999999999997E-2</v>
      </c>
      <c r="E6" s="2">
        <v>501516</v>
      </c>
    </row>
    <row r="7" spans="1:5" x14ac:dyDescent="0.25">
      <c r="A7" s="1">
        <v>45738</v>
      </c>
      <c r="B7" s="2">
        <v>140747137</v>
      </c>
      <c r="C7" s="2">
        <v>11511388</v>
      </c>
      <c r="D7" s="3">
        <v>8.2000000000000003E-2</v>
      </c>
      <c r="E7" s="2">
        <v>1037570</v>
      </c>
    </row>
    <row r="8" spans="1:5" x14ac:dyDescent="0.25">
      <c r="A8" s="1">
        <v>45769</v>
      </c>
      <c r="B8" s="2">
        <v>116465199</v>
      </c>
      <c r="C8" s="2">
        <v>10353842</v>
      </c>
      <c r="D8" s="3">
        <v>8.8999999999999996E-2</v>
      </c>
      <c r="E8" s="2">
        <v>988263</v>
      </c>
    </row>
    <row r="9" spans="1:5" x14ac:dyDescent="0.25">
      <c r="A9" s="1">
        <v>45799</v>
      </c>
      <c r="B9" s="2">
        <v>115180155</v>
      </c>
      <c r="C9" s="2">
        <v>10308064</v>
      </c>
      <c r="D9" s="3">
        <v>8.8999999999999996E-2</v>
      </c>
      <c r="E9" s="2">
        <v>981304</v>
      </c>
    </row>
    <row r="10" spans="1:5" x14ac:dyDescent="0.25">
      <c r="A10" s="1">
        <v>45830</v>
      </c>
      <c r="B10" s="2">
        <v>95421852</v>
      </c>
      <c r="C10" s="2">
        <v>7142610</v>
      </c>
      <c r="D10" s="3">
        <v>7.4999999999999997E-2</v>
      </c>
      <c r="E10" s="2">
        <v>669453</v>
      </c>
    </row>
    <row r="11" spans="1:5" x14ac:dyDescent="0.25">
      <c r="A11" s="1">
        <v>45860</v>
      </c>
      <c r="B11" s="2">
        <v>78316775</v>
      </c>
      <c r="C11" s="2">
        <v>8611816</v>
      </c>
      <c r="D11" s="3">
        <v>0.11</v>
      </c>
      <c r="E11" s="2">
        <v>859094</v>
      </c>
    </row>
    <row r="12" spans="1:5" x14ac:dyDescent="0.25">
      <c r="A12" s="1">
        <v>45891</v>
      </c>
      <c r="B12" s="2">
        <v>80037045</v>
      </c>
      <c r="C12" s="2">
        <v>10882317</v>
      </c>
      <c r="D12" s="3">
        <v>0.13600000000000001</v>
      </c>
      <c r="E12" s="2">
        <v>1153125</v>
      </c>
    </row>
    <row r="13" spans="1:5" x14ac:dyDescent="0.25">
      <c r="A13" s="1">
        <v>45922</v>
      </c>
      <c r="B13" s="2">
        <v>130547719</v>
      </c>
      <c r="C13" s="2">
        <v>17608762</v>
      </c>
      <c r="D13" s="3">
        <v>0.13500000000000001</v>
      </c>
      <c r="E13" s="2">
        <v>1777391</v>
      </c>
    </row>
    <row r="14" spans="1:5" x14ac:dyDescent="0.25">
      <c r="A14" s="1">
        <v>45952</v>
      </c>
      <c r="B14" s="2">
        <v>164170106</v>
      </c>
      <c r="C14" s="2">
        <v>17012667</v>
      </c>
      <c r="D14" s="3">
        <v>0.104</v>
      </c>
      <c r="E14" s="2">
        <v>1736473</v>
      </c>
    </row>
    <row r="15" spans="1:5" x14ac:dyDescent="0.25">
      <c r="A15" s="1">
        <v>45983</v>
      </c>
      <c r="B15" s="2">
        <v>165026282</v>
      </c>
      <c r="C15" s="2">
        <v>17869847</v>
      </c>
      <c r="D15" s="3">
        <v>0.108</v>
      </c>
      <c r="E15" s="2">
        <v>1942387</v>
      </c>
    </row>
    <row r="16" spans="1:5" x14ac:dyDescent="0.25">
      <c r="A16" s="1">
        <v>46013</v>
      </c>
      <c r="B16" s="2">
        <v>160266050</v>
      </c>
      <c r="C16" s="2">
        <v>16268906</v>
      </c>
      <c r="D16" s="3">
        <v>0.10199999999999999</v>
      </c>
      <c r="E16" s="2">
        <v>1736006</v>
      </c>
    </row>
    <row r="17" spans="1:5" x14ac:dyDescent="0.25">
      <c r="A17" s="1">
        <v>45680</v>
      </c>
      <c r="B17" s="2">
        <v>167673044</v>
      </c>
      <c r="C17" s="2">
        <v>19610098</v>
      </c>
      <c r="D17" s="3">
        <v>0.11700000000000001</v>
      </c>
      <c r="E17" s="2">
        <v>1919290</v>
      </c>
    </row>
    <row r="18" spans="1:5" x14ac:dyDescent="0.25">
      <c r="A18" s="1">
        <v>45711</v>
      </c>
      <c r="B18" s="2">
        <v>136508300</v>
      </c>
      <c r="C18" s="2">
        <v>11626147</v>
      </c>
      <c r="D18" s="3">
        <v>8.5000000000000006E-2</v>
      </c>
      <c r="E18" s="2">
        <v>1175694</v>
      </c>
    </row>
    <row r="19" spans="1:5" x14ac:dyDescent="0.25">
      <c r="A19" s="1">
        <v>45739</v>
      </c>
      <c r="B19" s="2">
        <v>159997579</v>
      </c>
      <c r="C19" s="2">
        <v>17029646</v>
      </c>
      <c r="D19" s="3">
        <v>0.106</v>
      </c>
      <c r="E19" s="2">
        <v>1855821</v>
      </c>
    </row>
    <row r="20" spans="1:5" x14ac:dyDescent="0.25">
      <c r="A20" s="1">
        <v>45770</v>
      </c>
      <c r="B20" s="2">
        <v>126683869</v>
      </c>
      <c r="C20" s="2">
        <v>13610074</v>
      </c>
      <c r="D20" s="3">
        <v>0.107</v>
      </c>
      <c r="E20" s="2">
        <v>1458730</v>
      </c>
    </row>
    <row r="21" spans="1:5" x14ac:dyDescent="0.25">
      <c r="A21" s="1">
        <v>45800</v>
      </c>
      <c r="B21" s="2">
        <v>109421369</v>
      </c>
      <c r="C21" s="2">
        <v>15271178</v>
      </c>
      <c r="D21" s="3">
        <v>0.14000000000000001</v>
      </c>
      <c r="E21" s="2">
        <v>1645394</v>
      </c>
    </row>
    <row r="22" spans="1:5" x14ac:dyDescent="0.25">
      <c r="A22" s="1">
        <v>45831</v>
      </c>
      <c r="B22" s="2">
        <v>91414677</v>
      </c>
      <c r="C22" s="2">
        <v>9752058</v>
      </c>
      <c r="D22" s="3">
        <v>0.107</v>
      </c>
      <c r="E22" s="2">
        <v>961577</v>
      </c>
    </row>
    <row r="23" spans="1:5" x14ac:dyDescent="0.25">
      <c r="A23" s="1">
        <v>45861</v>
      </c>
      <c r="B23" s="2">
        <v>91512897</v>
      </c>
      <c r="C23" s="2">
        <v>11126316</v>
      </c>
      <c r="D23" s="3">
        <v>0.122</v>
      </c>
      <c r="E23" s="2">
        <v>1215313</v>
      </c>
    </row>
    <row r="24" spans="1:5" x14ac:dyDescent="0.25">
      <c r="A24" s="1">
        <v>45892</v>
      </c>
      <c r="B24" s="2">
        <v>91316807</v>
      </c>
      <c r="C24" s="2">
        <v>9797155</v>
      </c>
      <c r="D24" s="3">
        <v>0.107</v>
      </c>
      <c r="E24" s="2">
        <v>1027171</v>
      </c>
    </row>
    <row r="25" spans="1:5" x14ac:dyDescent="0.25">
      <c r="A25" s="1">
        <v>45923</v>
      </c>
      <c r="B25" s="2">
        <v>180954956</v>
      </c>
      <c r="C25" s="2">
        <v>18900892</v>
      </c>
      <c r="D25" s="3">
        <v>0.104</v>
      </c>
      <c r="E25" s="2">
        <v>2048710</v>
      </c>
    </row>
    <row r="26" spans="1:5" x14ac:dyDescent="0.25">
      <c r="A26" s="1">
        <v>45953</v>
      </c>
      <c r="B26" s="2">
        <v>189626160</v>
      </c>
      <c r="C26" s="2">
        <v>19849187</v>
      </c>
      <c r="D26" s="3">
        <v>0.105</v>
      </c>
      <c r="E26" s="2">
        <v>2243142</v>
      </c>
    </row>
    <row r="27" spans="1:5" x14ac:dyDescent="0.25">
      <c r="A27" s="1">
        <v>45984</v>
      </c>
      <c r="B27" s="2">
        <v>205736989</v>
      </c>
      <c r="C27" s="2">
        <v>12862839</v>
      </c>
      <c r="D27" s="3">
        <v>6.3E-2</v>
      </c>
      <c r="E27" s="2">
        <v>1416233</v>
      </c>
    </row>
    <row r="28" spans="1:5" x14ac:dyDescent="0.25">
      <c r="A28" s="1">
        <v>46014</v>
      </c>
      <c r="B28" s="2">
        <v>212171045</v>
      </c>
      <c r="C28" s="2">
        <v>22813764</v>
      </c>
      <c r="D28" s="3">
        <v>0.108</v>
      </c>
      <c r="E28" s="2">
        <v>2569806</v>
      </c>
    </row>
    <row r="29" spans="1:5" x14ac:dyDescent="0.25">
      <c r="A29" s="1">
        <v>45681</v>
      </c>
      <c r="B29" s="2">
        <v>202752249</v>
      </c>
      <c r="C29" s="2">
        <v>25570170</v>
      </c>
      <c r="D29" s="3">
        <v>0.126</v>
      </c>
      <c r="E29" s="2">
        <v>2864562</v>
      </c>
    </row>
    <row r="30" spans="1:5" x14ac:dyDescent="0.25">
      <c r="A30" s="1">
        <v>45712</v>
      </c>
      <c r="B30" s="2">
        <v>162841632</v>
      </c>
      <c r="C30" s="2">
        <v>14820348</v>
      </c>
      <c r="D30" s="3">
        <v>9.0999999999999998E-2</v>
      </c>
      <c r="E30" s="2">
        <v>1598679</v>
      </c>
    </row>
    <row r="31" spans="1:5" x14ac:dyDescent="0.25">
      <c r="A31" s="1">
        <v>45740</v>
      </c>
      <c r="B31" s="2">
        <v>187815980</v>
      </c>
      <c r="C31" s="2">
        <v>16981438</v>
      </c>
      <c r="D31" s="3">
        <v>0.09</v>
      </c>
      <c r="E31" s="2">
        <v>1892701</v>
      </c>
    </row>
    <row r="32" spans="1:5" x14ac:dyDescent="0.25">
      <c r="A32" s="1">
        <v>45771</v>
      </c>
      <c r="B32" s="2">
        <v>154109876</v>
      </c>
      <c r="C32" s="2">
        <v>19105482</v>
      </c>
      <c r="D32" s="3">
        <v>0.124</v>
      </c>
      <c r="E32" s="2">
        <v>2133325</v>
      </c>
    </row>
    <row r="33" spans="1:5" x14ac:dyDescent="0.25">
      <c r="A33" s="1">
        <v>45801</v>
      </c>
      <c r="B33" s="2">
        <v>163648829</v>
      </c>
      <c r="C33" s="2">
        <v>17941322</v>
      </c>
      <c r="D33" s="3">
        <v>0.11</v>
      </c>
      <c r="E33" s="2">
        <v>1973947</v>
      </c>
    </row>
    <row r="34" spans="1:5" x14ac:dyDescent="0.25">
      <c r="A34" s="1">
        <v>45832</v>
      </c>
      <c r="B34" s="2">
        <v>148557056</v>
      </c>
      <c r="C34" s="2">
        <v>15626345</v>
      </c>
      <c r="D34" s="3">
        <v>0.105</v>
      </c>
      <c r="E34" s="2">
        <v>1695681</v>
      </c>
    </row>
    <row r="35" spans="1:5" x14ac:dyDescent="0.25">
      <c r="A35" s="1">
        <v>45862</v>
      </c>
      <c r="B35" s="2">
        <v>121808571</v>
      </c>
      <c r="C35" s="2">
        <v>15853217</v>
      </c>
      <c r="D35" s="3">
        <v>0.13</v>
      </c>
      <c r="E35" s="2">
        <v>1748461</v>
      </c>
    </row>
    <row r="36" spans="1:5" x14ac:dyDescent="0.25">
      <c r="A36" s="1">
        <v>45893</v>
      </c>
      <c r="B36" s="2">
        <v>129150001</v>
      </c>
      <c r="C36" s="2">
        <v>14514077</v>
      </c>
      <c r="D36" s="3">
        <v>0.112</v>
      </c>
      <c r="E36" s="2">
        <v>1577559</v>
      </c>
    </row>
    <row r="37" spans="1:5" x14ac:dyDescent="0.25">
      <c r="A37" s="1">
        <v>45924</v>
      </c>
      <c r="B37" s="2">
        <v>214394512</v>
      </c>
      <c r="C37" s="2">
        <v>27018896</v>
      </c>
      <c r="D37" s="3">
        <v>0.126</v>
      </c>
      <c r="E37" s="2">
        <v>3072543</v>
      </c>
    </row>
    <row r="38" spans="1:5" x14ac:dyDescent="0.25">
      <c r="A38" s="1">
        <v>45954</v>
      </c>
      <c r="B38" s="2">
        <v>229151493</v>
      </c>
      <c r="C38" s="2">
        <v>19101389</v>
      </c>
      <c r="D38" s="3">
        <v>8.3000000000000004E-2</v>
      </c>
      <c r="E38" s="2">
        <v>2113436</v>
      </c>
    </row>
    <row r="39" spans="1:5" x14ac:dyDescent="0.25">
      <c r="A39" s="1">
        <v>45985</v>
      </c>
      <c r="B39" s="2">
        <v>228155465</v>
      </c>
      <c r="C39" s="2">
        <v>30693791</v>
      </c>
      <c r="D39" s="3">
        <v>0.13500000000000001</v>
      </c>
      <c r="E39" s="2">
        <v>3509155</v>
      </c>
    </row>
    <row r="40" spans="1:5" x14ac:dyDescent="0.25">
      <c r="A40" s="1">
        <v>46015</v>
      </c>
      <c r="B40" s="2">
        <v>232974377</v>
      </c>
      <c r="C40" s="2">
        <v>3701477</v>
      </c>
      <c r="D40" s="3">
        <v>1.6E-2</v>
      </c>
      <c r="E40" s="2">
        <v>1909479</v>
      </c>
    </row>
    <row r="41" spans="1:5" x14ac:dyDescent="0.25">
      <c r="A41" s="1">
        <v>45682</v>
      </c>
      <c r="B41" s="2">
        <v>229341717</v>
      </c>
      <c r="C41" s="2">
        <v>27646389</v>
      </c>
      <c r="D41" s="3">
        <v>0.121</v>
      </c>
      <c r="E41" s="2">
        <v>3095758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3C97A-0CE1-4C6F-A086-FB045B773AE0}">
  <sheetPr codeName="Sheet85"/>
  <dimension ref="A1:E81"/>
  <sheetViews>
    <sheetView workbookViewId="0"/>
  </sheetViews>
  <sheetFormatPr defaultRowHeight="15" x14ac:dyDescent="0.25"/>
  <cols>
    <col min="2" max="2" width="11.42578125" bestFit="1" customWidth="1"/>
    <col min="3" max="3" width="10.4257812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45826</v>
      </c>
      <c r="B2" s="2">
        <v>7003725</v>
      </c>
      <c r="C2" s="2">
        <v>1000247</v>
      </c>
      <c r="D2" s="3">
        <v>0.14299999999999999</v>
      </c>
      <c r="E2" s="2">
        <v>196323</v>
      </c>
    </row>
    <row r="3" spans="1:5" x14ac:dyDescent="0.25">
      <c r="A3" s="1">
        <v>45856</v>
      </c>
      <c r="B3" s="2">
        <v>8214765</v>
      </c>
      <c r="C3" s="2">
        <v>527115</v>
      </c>
      <c r="D3" s="3">
        <v>6.4000000000000001E-2</v>
      </c>
      <c r="E3" s="2">
        <v>275671</v>
      </c>
    </row>
    <row r="4" spans="1:5" x14ac:dyDescent="0.25">
      <c r="A4" s="1">
        <v>45887</v>
      </c>
      <c r="B4" s="2">
        <v>8018354</v>
      </c>
      <c r="C4" s="2">
        <v>983052</v>
      </c>
      <c r="D4" s="3">
        <v>0.123</v>
      </c>
      <c r="E4" s="2">
        <v>538543</v>
      </c>
    </row>
    <row r="5" spans="1:5" x14ac:dyDescent="0.25">
      <c r="A5" s="1">
        <v>45918</v>
      </c>
      <c r="B5" s="2">
        <v>23257965</v>
      </c>
      <c r="C5" s="2">
        <v>7807511</v>
      </c>
      <c r="D5" s="3">
        <v>0.33600000000000002</v>
      </c>
      <c r="E5" s="2">
        <v>4703849</v>
      </c>
    </row>
    <row r="6" spans="1:5" x14ac:dyDescent="0.25">
      <c r="A6" s="1">
        <v>45948</v>
      </c>
      <c r="B6" s="2">
        <v>21231427</v>
      </c>
      <c r="C6" s="2">
        <v>2565957</v>
      </c>
      <c r="D6" s="3">
        <v>0.121</v>
      </c>
      <c r="E6" s="2">
        <v>1460148</v>
      </c>
    </row>
    <row r="7" spans="1:5" x14ac:dyDescent="0.25">
      <c r="A7" s="1">
        <v>45979</v>
      </c>
      <c r="B7" s="2">
        <v>24206090</v>
      </c>
      <c r="C7" s="2">
        <v>2505848</v>
      </c>
      <c r="D7" s="3">
        <v>0.104</v>
      </c>
      <c r="E7" s="2">
        <v>1155765</v>
      </c>
    </row>
    <row r="8" spans="1:5" x14ac:dyDescent="0.25">
      <c r="A8" s="1">
        <v>46009</v>
      </c>
      <c r="B8" s="2">
        <v>23419539</v>
      </c>
      <c r="C8" s="2">
        <v>5810007</v>
      </c>
      <c r="D8" s="3">
        <v>0.248</v>
      </c>
      <c r="E8" s="2">
        <v>3407848</v>
      </c>
    </row>
    <row r="9" spans="1:5" x14ac:dyDescent="0.25">
      <c r="A9" s="1">
        <v>45676</v>
      </c>
      <c r="B9" s="2">
        <v>14130069</v>
      </c>
      <c r="C9" s="2">
        <v>2687370</v>
      </c>
      <c r="D9" s="3">
        <v>0.19</v>
      </c>
      <c r="E9" s="2">
        <v>1516520</v>
      </c>
    </row>
    <row r="10" spans="1:5" x14ac:dyDescent="0.25">
      <c r="A10" s="1">
        <v>45707</v>
      </c>
      <c r="B10" s="2">
        <v>8709205</v>
      </c>
      <c r="C10" s="2">
        <v>-616941</v>
      </c>
      <c r="D10" s="3">
        <v>-7.0999999999999994E-2</v>
      </c>
      <c r="E10" s="2">
        <v>-483414</v>
      </c>
    </row>
    <row r="11" spans="1:5" x14ac:dyDescent="0.25">
      <c r="A11" s="1">
        <v>45735</v>
      </c>
      <c r="B11" s="2">
        <v>10483128</v>
      </c>
      <c r="C11" s="2">
        <v>1879045</v>
      </c>
      <c r="D11" s="3">
        <v>0.17899999999999999</v>
      </c>
      <c r="E11" s="2">
        <v>982447</v>
      </c>
    </row>
    <row r="12" spans="1:5" x14ac:dyDescent="0.25">
      <c r="A12" s="1">
        <v>45766</v>
      </c>
      <c r="B12" s="2">
        <v>6088183</v>
      </c>
      <c r="C12" s="2">
        <v>703739</v>
      </c>
      <c r="D12" s="3">
        <v>0.11600000000000001</v>
      </c>
      <c r="E12" s="2">
        <v>367524</v>
      </c>
    </row>
    <row r="13" spans="1:5" x14ac:dyDescent="0.25">
      <c r="A13" s="1">
        <v>45796</v>
      </c>
      <c r="B13" s="2">
        <v>5920766</v>
      </c>
      <c r="C13" s="2">
        <v>464335</v>
      </c>
      <c r="D13" s="3">
        <v>7.8E-2</v>
      </c>
      <c r="E13" s="2">
        <v>242081</v>
      </c>
    </row>
    <row r="14" spans="1:5" x14ac:dyDescent="0.25">
      <c r="A14" s="1">
        <v>45827</v>
      </c>
      <c r="B14" s="2">
        <v>6325464</v>
      </c>
      <c r="C14" s="2">
        <v>533377</v>
      </c>
      <c r="D14" s="3">
        <v>8.4000000000000005E-2</v>
      </c>
      <c r="E14" s="2">
        <v>278491</v>
      </c>
    </row>
    <row r="15" spans="1:5" x14ac:dyDescent="0.25">
      <c r="A15" s="1">
        <v>45857</v>
      </c>
      <c r="B15" s="2">
        <v>3920974</v>
      </c>
      <c r="C15" s="2">
        <v>579897</v>
      </c>
      <c r="D15" s="3">
        <v>0.14799999999999999</v>
      </c>
      <c r="E15" s="2">
        <v>303225</v>
      </c>
    </row>
    <row r="16" spans="1:5" x14ac:dyDescent="0.25">
      <c r="A16" s="1">
        <v>45888</v>
      </c>
      <c r="B16" s="2">
        <v>4745747</v>
      </c>
      <c r="C16" s="2">
        <v>586057</v>
      </c>
      <c r="D16" s="3">
        <v>0.123</v>
      </c>
      <c r="E16" s="2">
        <v>290170</v>
      </c>
    </row>
    <row r="17" spans="1:5" x14ac:dyDescent="0.25">
      <c r="A17" s="1">
        <v>45919</v>
      </c>
      <c r="B17" s="2">
        <v>18781406</v>
      </c>
      <c r="C17" s="2">
        <v>5979895</v>
      </c>
      <c r="D17" s="3">
        <v>0.318</v>
      </c>
      <c r="E17" s="2">
        <v>3558378</v>
      </c>
    </row>
    <row r="18" spans="1:5" x14ac:dyDescent="0.25">
      <c r="A18" s="1">
        <v>45949</v>
      </c>
      <c r="B18" s="2">
        <v>16066023</v>
      </c>
      <c r="C18" s="2">
        <v>4640776</v>
      </c>
      <c r="D18" s="3">
        <v>0.28899999999999998</v>
      </c>
      <c r="E18" s="2">
        <v>2691088</v>
      </c>
    </row>
    <row r="19" spans="1:5" x14ac:dyDescent="0.25">
      <c r="A19" s="1">
        <v>45980</v>
      </c>
      <c r="B19" s="2">
        <v>16850854</v>
      </c>
      <c r="C19" s="2">
        <v>4235148</v>
      </c>
      <c r="D19" s="3">
        <v>0.251</v>
      </c>
      <c r="E19" s="2">
        <v>2463260</v>
      </c>
    </row>
    <row r="20" spans="1:5" x14ac:dyDescent="0.25">
      <c r="A20" s="1">
        <v>46010</v>
      </c>
      <c r="B20" s="2">
        <v>20466561</v>
      </c>
      <c r="C20" s="2">
        <v>4174862</v>
      </c>
      <c r="D20" s="3">
        <v>0.20399999999999999</v>
      </c>
      <c r="E20" s="2">
        <v>2324290</v>
      </c>
    </row>
    <row r="21" spans="1:5" x14ac:dyDescent="0.25">
      <c r="A21" s="1">
        <v>45677</v>
      </c>
      <c r="B21" s="2">
        <v>11187011</v>
      </c>
      <c r="C21" s="2">
        <v>2527312</v>
      </c>
      <c r="D21" s="3">
        <v>0.22600000000000001</v>
      </c>
      <c r="E21" s="2">
        <v>1386819</v>
      </c>
    </row>
    <row r="22" spans="1:5" x14ac:dyDescent="0.25">
      <c r="A22" s="1">
        <v>45708</v>
      </c>
      <c r="B22" s="2">
        <v>7279650</v>
      </c>
      <c r="C22" s="2">
        <v>-410665</v>
      </c>
      <c r="D22" s="3">
        <v>-5.6000000000000001E-2</v>
      </c>
      <c r="E22" s="2">
        <v>-367301</v>
      </c>
    </row>
    <row r="23" spans="1:5" x14ac:dyDescent="0.25">
      <c r="A23" s="1">
        <v>45736</v>
      </c>
      <c r="B23" s="2">
        <v>3877068</v>
      </c>
      <c r="C23" s="2">
        <v>653127</v>
      </c>
      <c r="D23" s="3">
        <v>0.16800000000000001</v>
      </c>
      <c r="E23" s="2">
        <v>340952</v>
      </c>
    </row>
    <row r="24" spans="1:5" x14ac:dyDescent="0.25">
      <c r="A24" s="1">
        <v>45767</v>
      </c>
      <c r="B24" s="2">
        <v>0</v>
      </c>
      <c r="C24" s="2">
        <v>0</v>
      </c>
      <c r="E24" s="2">
        <v>-104</v>
      </c>
    </row>
    <row r="25" spans="1:5" x14ac:dyDescent="0.25">
      <c r="A25" s="1">
        <v>45797</v>
      </c>
      <c r="B25" s="2">
        <v>0</v>
      </c>
      <c r="C25" s="2">
        <v>0</v>
      </c>
      <c r="E25" s="2">
        <v>-15</v>
      </c>
    </row>
    <row r="26" spans="1:5" x14ac:dyDescent="0.25">
      <c r="A26" s="1">
        <v>45828</v>
      </c>
      <c r="B26" s="2">
        <v>0</v>
      </c>
      <c r="C26" s="2">
        <v>0</v>
      </c>
      <c r="E26" s="2">
        <v>-33</v>
      </c>
    </row>
    <row r="27" spans="1:5" x14ac:dyDescent="0.25">
      <c r="A27" s="1">
        <v>45858</v>
      </c>
      <c r="B27" s="2">
        <v>209282</v>
      </c>
      <c r="C27" s="2">
        <v>13845</v>
      </c>
      <c r="D27" s="3">
        <v>6.6000000000000003E-2</v>
      </c>
      <c r="E27" s="2">
        <v>7040</v>
      </c>
    </row>
    <row r="28" spans="1:5" x14ac:dyDescent="0.25">
      <c r="A28" s="1">
        <v>45889</v>
      </c>
      <c r="B28" s="2">
        <v>2957634</v>
      </c>
      <c r="C28" s="2">
        <v>419561</v>
      </c>
      <c r="D28" s="3">
        <v>0.14199999999999999</v>
      </c>
      <c r="E28" s="2">
        <v>220175</v>
      </c>
    </row>
    <row r="29" spans="1:5" x14ac:dyDescent="0.25">
      <c r="A29" s="1">
        <v>45920</v>
      </c>
      <c r="B29" s="2">
        <v>12439302</v>
      </c>
      <c r="C29" s="2">
        <v>2803022</v>
      </c>
      <c r="D29" s="3">
        <v>0.22500000000000001</v>
      </c>
      <c r="E29" s="2">
        <v>1596046</v>
      </c>
    </row>
    <row r="30" spans="1:5" x14ac:dyDescent="0.25">
      <c r="A30" s="1">
        <v>45950</v>
      </c>
      <c r="B30" s="2">
        <v>17086034</v>
      </c>
      <c r="C30" s="2">
        <v>4945186</v>
      </c>
      <c r="D30" s="3">
        <v>0.28899999999999998</v>
      </c>
      <c r="E30" s="2">
        <v>2877725</v>
      </c>
    </row>
    <row r="31" spans="1:5" x14ac:dyDescent="0.25">
      <c r="A31" s="1">
        <v>45981</v>
      </c>
      <c r="B31" s="2">
        <v>19510093</v>
      </c>
      <c r="C31" s="2">
        <v>8162861</v>
      </c>
      <c r="D31" s="3">
        <v>0.41799999999999998</v>
      </c>
      <c r="E31" s="2">
        <v>5018419</v>
      </c>
    </row>
    <row r="32" spans="1:5" x14ac:dyDescent="0.25">
      <c r="A32" s="1">
        <v>46011</v>
      </c>
      <c r="B32" s="2">
        <v>15696681</v>
      </c>
      <c r="C32" s="2">
        <v>4408081</v>
      </c>
      <c r="D32" s="3">
        <v>0.28100000000000003</v>
      </c>
      <c r="E32" s="2">
        <v>2645802</v>
      </c>
    </row>
    <row r="33" spans="1:5" x14ac:dyDescent="0.25">
      <c r="A33" s="1">
        <v>45678</v>
      </c>
      <c r="B33" s="2">
        <v>15649254</v>
      </c>
      <c r="C33" s="2">
        <v>3288405</v>
      </c>
      <c r="D33" s="3">
        <v>0.21</v>
      </c>
      <c r="E33" s="2">
        <v>1798838</v>
      </c>
    </row>
    <row r="34" spans="1:5" x14ac:dyDescent="0.25">
      <c r="A34" s="1">
        <v>45709</v>
      </c>
      <c r="B34" s="2">
        <v>7519710</v>
      </c>
      <c r="C34" s="2">
        <v>679021</v>
      </c>
      <c r="D34" s="3">
        <v>0.09</v>
      </c>
      <c r="E34" s="2">
        <v>313006</v>
      </c>
    </row>
    <row r="35" spans="1:5" x14ac:dyDescent="0.25">
      <c r="A35" s="1">
        <v>45737</v>
      </c>
      <c r="B35" s="2">
        <v>6666115</v>
      </c>
      <c r="C35" s="2">
        <v>1104859</v>
      </c>
      <c r="D35" s="3">
        <v>0.16600000000000001</v>
      </c>
      <c r="E35" s="2">
        <v>577524</v>
      </c>
    </row>
    <row r="36" spans="1:5" x14ac:dyDescent="0.25">
      <c r="A36" s="1">
        <v>45768</v>
      </c>
      <c r="B36" s="2">
        <v>5470520</v>
      </c>
      <c r="C36" s="2">
        <v>1023199</v>
      </c>
      <c r="D36" s="3">
        <v>0.187</v>
      </c>
      <c r="E36" s="2">
        <v>534814</v>
      </c>
    </row>
    <row r="37" spans="1:5" x14ac:dyDescent="0.25">
      <c r="A37" s="1">
        <v>45798</v>
      </c>
      <c r="B37" s="2">
        <v>7060911</v>
      </c>
      <c r="C37" s="2">
        <v>775611</v>
      </c>
      <c r="D37" s="3">
        <v>0.11</v>
      </c>
      <c r="E37" s="2">
        <v>404929</v>
      </c>
    </row>
    <row r="38" spans="1:5" x14ac:dyDescent="0.25">
      <c r="A38" s="1">
        <v>45829</v>
      </c>
      <c r="B38" s="2">
        <v>5958137</v>
      </c>
      <c r="C38" s="2">
        <v>737984</v>
      </c>
      <c r="D38" s="3">
        <v>0.124</v>
      </c>
      <c r="E38" s="2">
        <v>385357</v>
      </c>
    </row>
    <row r="39" spans="1:5" x14ac:dyDescent="0.25">
      <c r="A39" s="1">
        <v>45859</v>
      </c>
      <c r="B39" s="2">
        <v>4110581</v>
      </c>
      <c r="C39" s="2">
        <v>724765</v>
      </c>
      <c r="D39" s="3">
        <v>0.17599999999999999</v>
      </c>
      <c r="E39" s="2">
        <v>378599</v>
      </c>
    </row>
    <row r="40" spans="1:5" x14ac:dyDescent="0.25">
      <c r="A40" s="1">
        <v>45890</v>
      </c>
      <c r="B40" s="2">
        <v>5251471</v>
      </c>
      <c r="C40" s="2">
        <v>541621</v>
      </c>
      <c r="D40" s="3">
        <v>0.10299999999999999</v>
      </c>
      <c r="E40" s="2">
        <v>269110</v>
      </c>
    </row>
    <row r="41" spans="1:5" x14ac:dyDescent="0.25">
      <c r="A41" s="1">
        <v>45921</v>
      </c>
      <c r="B41" s="2">
        <v>13702755</v>
      </c>
      <c r="C41" s="2">
        <v>4420661</v>
      </c>
      <c r="D41" s="3">
        <v>0.32300000000000001</v>
      </c>
      <c r="E41" s="2">
        <v>2658149</v>
      </c>
    </row>
    <row r="42" spans="1:5" x14ac:dyDescent="0.25">
      <c r="A42" s="1">
        <v>45951</v>
      </c>
      <c r="B42" s="2">
        <v>22238321</v>
      </c>
      <c r="C42" s="2">
        <v>4635199</v>
      </c>
      <c r="D42" s="3">
        <v>0.20799999999999999</v>
      </c>
      <c r="E42" s="2">
        <v>2625850</v>
      </c>
    </row>
    <row r="43" spans="1:5" x14ac:dyDescent="0.25">
      <c r="A43" s="1">
        <v>45982</v>
      </c>
      <c r="B43" s="2">
        <v>13383727</v>
      </c>
      <c r="C43" s="2">
        <v>6226325</v>
      </c>
      <c r="D43" s="3">
        <v>0.46500000000000002</v>
      </c>
      <c r="E43" s="2">
        <v>3843342</v>
      </c>
    </row>
    <row r="44" spans="1:5" x14ac:dyDescent="0.25">
      <c r="A44" s="1">
        <v>46012</v>
      </c>
      <c r="B44" s="2">
        <v>12638955</v>
      </c>
      <c r="C44" s="2">
        <v>-972383</v>
      </c>
      <c r="D44" s="3">
        <v>-7.6999999999999999E-2</v>
      </c>
      <c r="E44" s="2">
        <v>-1088521</v>
      </c>
    </row>
    <row r="45" spans="1:5" x14ac:dyDescent="0.25">
      <c r="A45" s="1">
        <v>45679</v>
      </c>
      <c r="B45" s="2">
        <v>12637103</v>
      </c>
      <c r="C45" s="2">
        <v>2716347</v>
      </c>
      <c r="D45" s="3">
        <v>0.215</v>
      </c>
      <c r="E45" s="2">
        <v>1989974</v>
      </c>
    </row>
    <row r="46" spans="1:5" x14ac:dyDescent="0.25">
      <c r="A46" s="1">
        <v>45710</v>
      </c>
      <c r="B46" s="2">
        <v>5436407</v>
      </c>
      <c r="C46" s="2">
        <v>74297</v>
      </c>
      <c r="D46" s="3">
        <v>1.4E-2</v>
      </c>
      <c r="E46" s="2">
        <v>15012</v>
      </c>
    </row>
    <row r="47" spans="1:5" x14ac:dyDescent="0.25">
      <c r="A47" s="1">
        <v>45738</v>
      </c>
      <c r="B47" s="2">
        <v>5157583</v>
      </c>
      <c r="C47" s="2">
        <v>631099</v>
      </c>
      <c r="D47" s="3">
        <v>0.122</v>
      </c>
      <c r="E47" s="2">
        <v>331496</v>
      </c>
    </row>
    <row r="48" spans="1:5" x14ac:dyDescent="0.25">
      <c r="A48" s="1">
        <v>45769</v>
      </c>
      <c r="B48" s="2">
        <v>4200298</v>
      </c>
      <c r="C48" s="2">
        <v>358171</v>
      </c>
      <c r="D48" s="3">
        <v>8.5000000000000006E-2</v>
      </c>
      <c r="E48" s="2">
        <v>188322</v>
      </c>
    </row>
    <row r="49" spans="1:5" x14ac:dyDescent="0.25">
      <c r="A49" s="1">
        <v>45799</v>
      </c>
      <c r="B49" s="2">
        <v>5127275</v>
      </c>
      <c r="C49" s="2">
        <v>565508</v>
      </c>
      <c r="D49" s="3">
        <v>0.11</v>
      </c>
      <c r="E49" s="2">
        <v>296948</v>
      </c>
    </row>
    <row r="50" spans="1:5" x14ac:dyDescent="0.25">
      <c r="A50" s="1">
        <v>45830</v>
      </c>
      <c r="B50" s="2">
        <v>3507846</v>
      </c>
      <c r="C50" s="2">
        <v>242316</v>
      </c>
      <c r="D50" s="3">
        <v>6.9000000000000006E-2</v>
      </c>
      <c r="E50" s="2">
        <v>127482</v>
      </c>
    </row>
    <row r="51" spans="1:5" x14ac:dyDescent="0.25">
      <c r="A51" s="1">
        <v>45860</v>
      </c>
      <c r="B51" s="2">
        <v>2678686</v>
      </c>
      <c r="C51" s="2">
        <v>438069</v>
      </c>
      <c r="D51" s="3">
        <v>0.16400000000000001</v>
      </c>
      <c r="E51" s="2">
        <v>229305</v>
      </c>
    </row>
    <row r="52" spans="1:5" x14ac:dyDescent="0.25">
      <c r="A52" s="1">
        <v>45891</v>
      </c>
      <c r="B52" s="2">
        <v>2902652</v>
      </c>
      <c r="C52" s="2">
        <v>399945</v>
      </c>
      <c r="D52" s="3">
        <v>0.13800000000000001</v>
      </c>
      <c r="E52" s="2">
        <v>226701</v>
      </c>
    </row>
    <row r="53" spans="1:5" x14ac:dyDescent="0.25">
      <c r="A53" s="1">
        <v>45922</v>
      </c>
      <c r="B53" s="2">
        <v>8908981</v>
      </c>
      <c r="C53" s="2">
        <v>2915961</v>
      </c>
      <c r="D53" s="3">
        <v>0.32700000000000001</v>
      </c>
      <c r="E53" s="2">
        <v>2419632</v>
      </c>
    </row>
    <row r="54" spans="1:5" x14ac:dyDescent="0.25">
      <c r="A54" s="1">
        <v>45952</v>
      </c>
      <c r="B54" s="2">
        <v>13545163</v>
      </c>
      <c r="C54" s="2">
        <v>2597717</v>
      </c>
      <c r="D54" s="3">
        <v>0.192</v>
      </c>
      <c r="E54" s="2">
        <v>2084703</v>
      </c>
    </row>
    <row r="55" spans="1:5" x14ac:dyDescent="0.25">
      <c r="A55" s="1">
        <v>45983</v>
      </c>
      <c r="B55" s="2">
        <v>10172819</v>
      </c>
      <c r="C55" s="2">
        <v>1622874</v>
      </c>
      <c r="D55" s="3">
        <v>0.16</v>
      </c>
      <c r="E55" s="2">
        <v>1270575</v>
      </c>
    </row>
    <row r="56" spans="1:5" x14ac:dyDescent="0.25">
      <c r="A56" s="1">
        <v>46013</v>
      </c>
      <c r="B56" s="2">
        <v>8157580</v>
      </c>
      <c r="C56" s="2">
        <v>1428195</v>
      </c>
      <c r="D56" s="3">
        <v>0.17499999999999999</v>
      </c>
      <c r="E56" s="2">
        <v>1196569</v>
      </c>
    </row>
    <row r="57" spans="1:5" x14ac:dyDescent="0.25">
      <c r="A57" s="1">
        <v>45680</v>
      </c>
      <c r="B57" s="2">
        <v>8457660</v>
      </c>
      <c r="C57" s="2">
        <v>1714167</v>
      </c>
      <c r="D57" s="3">
        <v>0.20300000000000001</v>
      </c>
      <c r="E57" s="2">
        <v>1441653</v>
      </c>
    </row>
    <row r="58" spans="1:5" x14ac:dyDescent="0.25">
      <c r="A58" s="1">
        <v>45711</v>
      </c>
      <c r="B58" s="2">
        <v>4120957</v>
      </c>
      <c r="C58" s="2">
        <v>347890</v>
      </c>
      <c r="D58" s="3">
        <v>8.4000000000000005E-2</v>
      </c>
      <c r="E58" s="2">
        <v>190355</v>
      </c>
    </row>
    <row r="59" spans="1:5" x14ac:dyDescent="0.25">
      <c r="A59" s="1">
        <v>45739</v>
      </c>
      <c r="B59" s="2">
        <v>3491183</v>
      </c>
      <c r="C59" s="2">
        <v>622285</v>
      </c>
      <c r="D59" s="3">
        <v>0.17799999999999999</v>
      </c>
      <c r="E59" s="2">
        <v>325556</v>
      </c>
    </row>
    <row r="60" spans="1:5" x14ac:dyDescent="0.25">
      <c r="A60" s="1">
        <v>45770</v>
      </c>
      <c r="B60" s="2">
        <v>3450142</v>
      </c>
      <c r="C60" s="2">
        <v>757951</v>
      </c>
      <c r="D60" s="3">
        <v>0.22</v>
      </c>
      <c r="E60" s="2">
        <v>239884</v>
      </c>
    </row>
    <row r="61" spans="1:5" x14ac:dyDescent="0.25">
      <c r="A61" s="1">
        <v>45800</v>
      </c>
      <c r="B61" s="2">
        <v>2760829</v>
      </c>
      <c r="C61" s="2">
        <v>276116</v>
      </c>
      <c r="D61" s="3">
        <v>0.1</v>
      </c>
      <c r="E61" s="2">
        <v>159433</v>
      </c>
    </row>
    <row r="62" spans="1:5" x14ac:dyDescent="0.25">
      <c r="A62" s="1">
        <v>45831</v>
      </c>
      <c r="B62" s="2">
        <v>3128258</v>
      </c>
      <c r="C62" s="2">
        <v>80201</v>
      </c>
      <c r="D62" s="3">
        <v>2.5999999999999999E-2</v>
      </c>
      <c r="E62" s="2">
        <v>45282</v>
      </c>
    </row>
    <row r="63" spans="1:5" x14ac:dyDescent="0.25">
      <c r="A63" s="1">
        <v>45861</v>
      </c>
      <c r="B63" s="2">
        <v>2256345</v>
      </c>
      <c r="C63" s="2">
        <v>311152</v>
      </c>
      <c r="D63" s="3">
        <v>0.13800000000000001</v>
      </c>
      <c r="E63" s="2">
        <v>203984</v>
      </c>
    </row>
    <row r="64" spans="1:5" x14ac:dyDescent="0.25">
      <c r="A64" s="1">
        <v>45892</v>
      </c>
      <c r="B64" s="2">
        <v>2400532</v>
      </c>
      <c r="C64" s="2">
        <v>340209</v>
      </c>
      <c r="D64" s="3">
        <v>0.14199999999999999</v>
      </c>
      <c r="E64" s="2">
        <v>229649</v>
      </c>
    </row>
    <row r="65" spans="1:5" x14ac:dyDescent="0.25">
      <c r="A65" s="1">
        <v>45923</v>
      </c>
      <c r="B65" s="2">
        <v>7633259</v>
      </c>
      <c r="C65" s="2">
        <v>991828</v>
      </c>
      <c r="D65" s="3">
        <v>0.13</v>
      </c>
      <c r="E65" s="2">
        <v>865047</v>
      </c>
    </row>
    <row r="66" spans="1:5" x14ac:dyDescent="0.25">
      <c r="A66" s="1">
        <v>45953</v>
      </c>
      <c r="B66" s="2">
        <v>10663362</v>
      </c>
      <c r="C66" s="2">
        <v>2706248</v>
      </c>
      <c r="D66" s="3">
        <v>0.254</v>
      </c>
      <c r="E66" s="2">
        <v>2368232</v>
      </c>
    </row>
    <row r="67" spans="1:5" x14ac:dyDescent="0.25">
      <c r="A67" s="1">
        <v>45984</v>
      </c>
      <c r="B67" s="2">
        <v>8126283</v>
      </c>
      <c r="C67" s="2">
        <v>600906</v>
      </c>
      <c r="D67" s="3">
        <v>7.3999999999999996E-2</v>
      </c>
      <c r="E67" s="2">
        <v>509072</v>
      </c>
    </row>
    <row r="68" spans="1:5" x14ac:dyDescent="0.25">
      <c r="A68" s="1">
        <v>46014</v>
      </c>
      <c r="B68" s="2">
        <v>8837999</v>
      </c>
      <c r="C68" s="2">
        <v>2147792</v>
      </c>
      <c r="D68" s="3">
        <v>0.24299999999999999</v>
      </c>
      <c r="E68" s="2">
        <v>1859356</v>
      </c>
    </row>
    <row r="69" spans="1:5" x14ac:dyDescent="0.25">
      <c r="A69" s="1">
        <v>45681</v>
      </c>
      <c r="B69" s="2">
        <v>17085199</v>
      </c>
      <c r="C69" s="2">
        <v>1957473</v>
      </c>
      <c r="D69" s="3">
        <v>0.115</v>
      </c>
      <c r="E69" s="2">
        <v>1306854</v>
      </c>
    </row>
    <row r="70" spans="1:5" x14ac:dyDescent="0.25">
      <c r="A70" s="1">
        <v>45712</v>
      </c>
      <c r="B70" s="2">
        <v>13763241</v>
      </c>
      <c r="C70" s="2">
        <v>659017</v>
      </c>
      <c r="D70" s="3">
        <v>4.8000000000000001E-2</v>
      </c>
      <c r="E70" s="2">
        <v>283002</v>
      </c>
    </row>
    <row r="71" spans="1:5" x14ac:dyDescent="0.25">
      <c r="A71" s="1">
        <v>45740</v>
      </c>
      <c r="B71" s="2">
        <v>18935525</v>
      </c>
      <c r="C71" s="2">
        <v>1168825</v>
      </c>
      <c r="D71" s="3">
        <v>6.2E-2</v>
      </c>
      <c r="E71" s="2">
        <v>639169</v>
      </c>
    </row>
    <row r="72" spans="1:5" x14ac:dyDescent="0.25">
      <c r="A72" s="1">
        <v>45771</v>
      </c>
      <c r="B72" s="2">
        <v>15522996</v>
      </c>
      <c r="C72" s="2">
        <v>1147601</v>
      </c>
      <c r="D72" s="3">
        <v>7.3999999999999996E-2</v>
      </c>
      <c r="E72" s="2">
        <v>641491</v>
      </c>
    </row>
    <row r="73" spans="1:5" x14ac:dyDescent="0.25">
      <c r="A73" s="1">
        <v>45801</v>
      </c>
      <c r="B73" s="2">
        <v>15107592</v>
      </c>
      <c r="C73" s="2">
        <v>1201087</v>
      </c>
      <c r="D73" s="3">
        <v>0.08</v>
      </c>
      <c r="E73" s="2">
        <v>644012</v>
      </c>
    </row>
    <row r="74" spans="1:5" x14ac:dyDescent="0.25">
      <c r="A74" s="1">
        <v>45832</v>
      </c>
      <c r="B74" s="2">
        <v>13058698</v>
      </c>
      <c r="C74" s="2">
        <v>906777</v>
      </c>
      <c r="D74" s="3">
        <v>6.9000000000000006E-2</v>
      </c>
      <c r="E74" s="2">
        <v>502258</v>
      </c>
    </row>
    <row r="75" spans="1:5" x14ac:dyDescent="0.25">
      <c r="A75" s="1">
        <v>45862</v>
      </c>
      <c r="B75" s="2">
        <v>9927116</v>
      </c>
      <c r="C75" s="2">
        <v>1214849</v>
      </c>
      <c r="D75" s="3">
        <v>0.122</v>
      </c>
      <c r="E75" s="2">
        <v>679409</v>
      </c>
    </row>
    <row r="76" spans="1:5" x14ac:dyDescent="0.25">
      <c r="A76" s="1">
        <v>45893</v>
      </c>
      <c r="B76" s="2">
        <v>10259279</v>
      </c>
      <c r="C76" s="2">
        <v>797507</v>
      </c>
      <c r="D76" s="3">
        <v>7.8E-2</v>
      </c>
      <c r="E76" s="2">
        <v>433720</v>
      </c>
    </row>
    <row r="77" spans="1:5" x14ac:dyDescent="0.25">
      <c r="A77" s="1">
        <v>45924</v>
      </c>
      <c r="B77" s="2">
        <v>23242735</v>
      </c>
      <c r="C77" s="2">
        <v>3232416</v>
      </c>
      <c r="D77" s="3">
        <v>0.13900000000000001</v>
      </c>
      <c r="E77" s="2">
        <v>2213505</v>
      </c>
    </row>
    <row r="78" spans="1:5" x14ac:dyDescent="0.25">
      <c r="A78" s="1">
        <v>45954</v>
      </c>
      <c r="B78" s="2">
        <v>24502521</v>
      </c>
      <c r="C78" s="2">
        <v>1034657</v>
      </c>
      <c r="D78" s="3">
        <v>4.2000000000000003E-2</v>
      </c>
      <c r="E78" s="2">
        <v>433781</v>
      </c>
    </row>
    <row r="79" spans="1:5" x14ac:dyDescent="0.25">
      <c r="A79" s="1">
        <v>45985</v>
      </c>
      <c r="B79" s="2">
        <v>26390185</v>
      </c>
      <c r="C79" s="2">
        <v>2935614</v>
      </c>
      <c r="D79" s="3">
        <v>0.111</v>
      </c>
      <c r="E79" s="2">
        <v>1948890</v>
      </c>
    </row>
    <row r="80" spans="1:5" x14ac:dyDescent="0.25">
      <c r="A80" s="1">
        <v>46015</v>
      </c>
      <c r="B80" s="2">
        <v>28445372</v>
      </c>
      <c r="C80" s="2">
        <v>116593</v>
      </c>
      <c r="D80" s="3">
        <v>4.0000000000000001E-3</v>
      </c>
      <c r="E80" s="2">
        <v>-171708</v>
      </c>
    </row>
    <row r="81" spans="1:5" x14ac:dyDescent="0.25">
      <c r="A81" s="1">
        <v>45682</v>
      </c>
      <c r="B81" s="2">
        <v>23805707</v>
      </c>
      <c r="C81" s="2">
        <v>1944581</v>
      </c>
      <c r="D81" s="3">
        <v>8.2000000000000003E-2</v>
      </c>
      <c r="E81" s="2">
        <v>1113892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D19E9-6094-414C-A8CA-AD1AD4905050}">
  <sheetPr codeName="Sheet86"/>
  <dimension ref="A1:E58"/>
  <sheetViews>
    <sheetView workbookViewId="0"/>
  </sheetViews>
  <sheetFormatPr defaultRowHeight="15" x14ac:dyDescent="0.25"/>
  <cols>
    <col min="2" max="2" width="11.42578125" bestFit="1" customWidth="1"/>
    <col min="3" max="3" width="10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45797</v>
      </c>
      <c r="B2" s="2">
        <v>9723</v>
      </c>
      <c r="C2" s="2">
        <v>-240</v>
      </c>
      <c r="D2" s="3">
        <v>-2.5000000000000001E-2</v>
      </c>
      <c r="E2" s="2">
        <v>-138</v>
      </c>
    </row>
    <row r="3" spans="1:5" x14ac:dyDescent="0.25">
      <c r="A3" s="1">
        <v>45828</v>
      </c>
      <c r="B3" s="2">
        <v>223730</v>
      </c>
      <c r="C3" s="2">
        <v>36985</v>
      </c>
      <c r="D3" s="3">
        <v>0.16500000000000001</v>
      </c>
      <c r="E3" s="2">
        <v>21267</v>
      </c>
    </row>
    <row r="4" spans="1:5" x14ac:dyDescent="0.25">
      <c r="A4" s="1">
        <v>45858</v>
      </c>
      <c r="B4" s="2">
        <v>743330</v>
      </c>
      <c r="C4" s="2">
        <v>144019</v>
      </c>
      <c r="D4" s="3">
        <v>0.19400000000000001</v>
      </c>
      <c r="E4" s="2">
        <v>81985</v>
      </c>
    </row>
    <row r="5" spans="1:5" x14ac:dyDescent="0.25">
      <c r="A5" s="1">
        <v>45889</v>
      </c>
      <c r="B5" s="2">
        <v>11262442</v>
      </c>
      <c r="C5" s="2">
        <v>1703416</v>
      </c>
      <c r="D5" s="3">
        <v>0.151</v>
      </c>
      <c r="E5" s="2">
        <v>302459</v>
      </c>
    </row>
    <row r="6" spans="1:5" x14ac:dyDescent="0.25">
      <c r="A6" s="1">
        <v>45920</v>
      </c>
      <c r="B6" s="2">
        <v>15455160</v>
      </c>
      <c r="C6" s="2">
        <v>1804299</v>
      </c>
      <c r="D6" s="3">
        <v>0.11700000000000001</v>
      </c>
      <c r="E6" s="2">
        <v>417406</v>
      </c>
    </row>
    <row r="7" spans="1:5" x14ac:dyDescent="0.25">
      <c r="A7" s="1">
        <v>45950</v>
      </c>
      <c r="B7" s="2">
        <v>18491984</v>
      </c>
      <c r="C7" s="2">
        <v>3484946</v>
      </c>
      <c r="D7" s="3">
        <v>0.188</v>
      </c>
      <c r="E7" s="2">
        <v>712904</v>
      </c>
    </row>
    <row r="8" spans="1:5" x14ac:dyDescent="0.25">
      <c r="A8" s="1">
        <v>45981</v>
      </c>
      <c r="B8" s="2">
        <v>17600534</v>
      </c>
      <c r="C8" s="2">
        <v>3611200</v>
      </c>
      <c r="D8" s="3">
        <v>0.20499999999999999</v>
      </c>
      <c r="E8" s="2">
        <v>780392</v>
      </c>
    </row>
    <row r="9" spans="1:5" x14ac:dyDescent="0.25">
      <c r="A9" s="1">
        <v>46011</v>
      </c>
      <c r="B9" s="2">
        <v>16696995</v>
      </c>
      <c r="C9" s="2">
        <v>2708653</v>
      </c>
      <c r="D9" s="3">
        <v>0.16200000000000001</v>
      </c>
      <c r="E9" s="2">
        <v>654293</v>
      </c>
    </row>
    <row r="10" spans="1:5" x14ac:dyDescent="0.25">
      <c r="A10" s="1">
        <v>45678</v>
      </c>
      <c r="B10" s="2">
        <v>15746168</v>
      </c>
      <c r="C10" s="2">
        <v>2805493</v>
      </c>
      <c r="D10" s="3">
        <v>0.17799999999999999</v>
      </c>
      <c r="E10" s="2">
        <v>714407</v>
      </c>
    </row>
    <row r="11" spans="1:5" x14ac:dyDescent="0.25">
      <c r="A11" s="1">
        <v>45709</v>
      </c>
      <c r="B11" s="2">
        <v>15303079</v>
      </c>
      <c r="C11" s="2">
        <v>1333019</v>
      </c>
      <c r="D11" s="3">
        <v>8.6999999999999994E-2</v>
      </c>
      <c r="E11" s="2">
        <v>418447</v>
      </c>
    </row>
    <row r="12" spans="1:5" x14ac:dyDescent="0.25">
      <c r="A12" s="1">
        <v>45737</v>
      </c>
      <c r="B12" s="2">
        <v>15275215</v>
      </c>
      <c r="C12" s="2">
        <v>1867034</v>
      </c>
      <c r="D12" s="3">
        <v>0.122</v>
      </c>
      <c r="E12" s="2">
        <v>526444</v>
      </c>
    </row>
    <row r="13" spans="1:5" x14ac:dyDescent="0.25">
      <c r="A13" s="1">
        <v>45768</v>
      </c>
      <c r="B13" s="2">
        <v>10746937</v>
      </c>
      <c r="C13" s="2">
        <v>2087240</v>
      </c>
      <c r="D13" s="3">
        <v>0.19400000000000001</v>
      </c>
      <c r="E13" s="2">
        <v>463216</v>
      </c>
    </row>
    <row r="14" spans="1:5" x14ac:dyDescent="0.25">
      <c r="A14" s="1">
        <v>45798</v>
      </c>
      <c r="B14" s="2">
        <v>13772411</v>
      </c>
      <c r="C14" s="2">
        <v>2008091</v>
      </c>
      <c r="D14" s="3">
        <v>0.14599999999999999</v>
      </c>
      <c r="E14" s="2">
        <v>503584</v>
      </c>
    </row>
    <row r="15" spans="1:5" x14ac:dyDescent="0.25">
      <c r="A15" s="1">
        <v>45829</v>
      </c>
      <c r="B15" s="2">
        <v>19518408</v>
      </c>
      <c r="C15" s="2">
        <v>2191486</v>
      </c>
      <c r="D15" s="3">
        <v>0.112</v>
      </c>
      <c r="E15" s="2">
        <v>465194</v>
      </c>
    </row>
    <row r="16" spans="1:5" x14ac:dyDescent="0.25">
      <c r="A16" s="1">
        <v>45859</v>
      </c>
      <c r="B16" s="2">
        <v>12808239</v>
      </c>
      <c r="C16" s="2">
        <v>1801748</v>
      </c>
      <c r="D16" s="3">
        <v>0.14099999999999999</v>
      </c>
      <c r="E16" s="2">
        <v>385720</v>
      </c>
    </row>
    <row r="17" spans="1:5" x14ac:dyDescent="0.25">
      <c r="A17" s="1">
        <v>45890</v>
      </c>
      <c r="B17" s="2">
        <v>12445312</v>
      </c>
      <c r="C17" s="2">
        <v>1492901</v>
      </c>
      <c r="D17" s="3">
        <v>0.12</v>
      </c>
      <c r="E17" s="2">
        <v>294946</v>
      </c>
    </row>
    <row r="18" spans="1:5" x14ac:dyDescent="0.25">
      <c r="A18" s="1">
        <v>45921</v>
      </c>
      <c r="B18" s="2">
        <v>20706483</v>
      </c>
      <c r="C18" s="2">
        <v>3883674</v>
      </c>
      <c r="D18" s="3">
        <v>0.188</v>
      </c>
      <c r="E18" s="2">
        <v>671465</v>
      </c>
    </row>
    <row r="19" spans="1:5" x14ac:dyDescent="0.25">
      <c r="A19" s="1">
        <v>45951</v>
      </c>
      <c r="B19" s="2">
        <v>26332228</v>
      </c>
      <c r="C19" s="2">
        <v>1570660</v>
      </c>
      <c r="D19" s="3">
        <v>0.06</v>
      </c>
      <c r="E19" s="2">
        <v>460630</v>
      </c>
    </row>
    <row r="20" spans="1:5" x14ac:dyDescent="0.25">
      <c r="A20" s="1">
        <v>45982</v>
      </c>
      <c r="B20" s="2">
        <v>21419454</v>
      </c>
      <c r="C20" s="2">
        <v>4434922</v>
      </c>
      <c r="D20" s="3">
        <v>0.20699999999999999</v>
      </c>
      <c r="E20" s="2">
        <v>954592</v>
      </c>
    </row>
    <row r="21" spans="1:5" x14ac:dyDescent="0.25">
      <c r="A21" s="1">
        <v>46012</v>
      </c>
      <c r="B21" s="2">
        <v>19220227</v>
      </c>
      <c r="C21" s="2">
        <v>1398706</v>
      </c>
      <c r="D21" s="3">
        <v>7.2999999999999995E-2</v>
      </c>
      <c r="E21" s="2">
        <v>456087</v>
      </c>
    </row>
    <row r="22" spans="1:5" x14ac:dyDescent="0.25">
      <c r="A22" s="1">
        <v>45679</v>
      </c>
      <c r="B22" s="2">
        <v>18627789</v>
      </c>
      <c r="C22" s="2">
        <v>1962256</v>
      </c>
      <c r="D22" s="3">
        <v>0.105</v>
      </c>
      <c r="E22" s="2">
        <v>648862</v>
      </c>
    </row>
    <row r="23" spans="1:5" x14ac:dyDescent="0.25">
      <c r="A23" s="1">
        <v>45710</v>
      </c>
      <c r="B23" s="2">
        <v>19072856</v>
      </c>
      <c r="C23" s="2">
        <v>740542</v>
      </c>
      <c r="D23" s="3">
        <v>3.9E-2</v>
      </c>
      <c r="E23" s="2">
        <v>283248</v>
      </c>
    </row>
    <row r="24" spans="1:5" x14ac:dyDescent="0.25">
      <c r="A24" s="1">
        <v>45738</v>
      </c>
      <c r="B24" s="2">
        <v>20432718</v>
      </c>
      <c r="C24" s="2">
        <v>1365996</v>
      </c>
      <c r="D24" s="3">
        <v>6.7000000000000004E-2</v>
      </c>
      <c r="E24" s="2">
        <v>379705</v>
      </c>
    </row>
    <row r="25" spans="1:5" x14ac:dyDescent="0.25">
      <c r="A25" s="1">
        <v>45769</v>
      </c>
      <c r="B25" s="2">
        <v>18379904</v>
      </c>
      <c r="C25" s="2">
        <v>1431275</v>
      </c>
      <c r="D25" s="3">
        <v>7.8E-2</v>
      </c>
      <c r="E25" s="2">
        <v>429384</v>
      </c>
    </row>
    <row r="26" spans="1:5" x14ac:dyDescent="0.25">
      <c r="A26" s="1">
        <v>45799</v>
      </c>
      <c r="B26" s="2">
        <v>17234140</v>
      </c>
      <c r="C26" s="2">
        <v>2016709</v>
      </c>
      <c r="D26" s="3">
        <v>0.11700000000000001</v>
      </c>
      <c r="E26" s="2">
        <v>545785</v>
      </c>
    </row>
    <row r="27" spans="1:5" x14ac:dyDescent="0.25">
      <c r="A27" s="1">
        <v>45830</v>
      </c>
      <c r="B27" s="2">
        <v>13760754</v>
      </c>
      <c r="C27" s="2">
        <v>999645</v>
      </c>
      <c r="D27" s="3">
        <v>7.2999999999999995E-2</v>
      </c>
      <c r="E27" s="2">
        <v>311166</v>
      </c>
    </row>
    <row r="28" spans="1:5" x14ac:dyDescent="0.25">
      <c r="A28" s="1">
        <v>45860</v>
      </c>
      <c r="B28" s="2">
        <v>11346178</v>
      </c>
      <c r="C28" s="2">
        <v>1166210</v>
      </c>
      <c r="D28" s="3">
        <v>0.10299999999999999</v>
      </c>
      <c r="E28" s="2">
        <v>333989</v>
      </c>
    </row>
    <row r="29" spans="1:5" x14ac:dyDescent="0.25">
      <c r="A29" s="1">
        <v>45891</v>
      </c>
      <c r="B29" s="2">
        <v>13147645</v>
      </c>
      <c r="C29" s="2">
        <v>1832685</v>
      </c>
      <c r="D29" s="3">
        <v>0.13900000000000001</v>
      </c>
      <c r="E29" s="2">
        <v>448312</v>
      </c>
    </row>
    <row r="30" spans="1:5" x14ac:dyDescent="0.25">
      <c r="A30" s="1">
        <v>45922</v>
      </c>
      <c r="B30" s="2">
        <v>19361047</v>
      </c>
      <c r="C30" s="2">
        <v>3530497</v>
      </c>
      <c r="D30" s="3">
        <v>0.182</v>
      </c>
      <c r="E30" s="2">
        <v>847067</v>
      </c>
    </row>
    <row r="31" spans="1:5" x14ac:dyDescent="0.25">
      <c r="A31" s="1">
        <v>45952</v>
      </c>
      <c r="B31" s="2">
        <v>24801500</v>
      </c>
      <c r="C31" s="2">
        <v>3111718</v>
      </c>
      <c r="D31" s="3">
        <v>0.125</v>
      </c>
      <c r="E31" s="2">
        <v>709273</v>
      </c>
    </row>
    <row r="32" spans="1:5" x14ac:dyDescent="0.25">
      <c r="A32" s="1">
        <v>45983</v>
      </c>
      <c r="B32" s="2">
        <v>21401682</v>
      </c>
      <c r="C32" s="2">
        <v>2641693</v>
      </c>
      <c r="D32" s="3">
        <v>0.123</v>
      </c>
      <c r="E32" s="2">
        <v>664840</v>
      </c>
    </row>
    <row r="33" spans="1:5" x14ac:dyDescent="0.25">
      <c r="A33" s="1">
        <v>46013</v>
      </c>
      <c r="B33" s="2">
        <v>18665909</v>
      </c>
      <c r="C33" s="2">
        <v>2410628</v>
      </c>
      <c r="D33" s="3">
        <v>0.129</v>
      </c>
      <c r="E33" s="2">
        <v>619230</v>
      </c>
    </row>
    <row r="34" spans="1:5" x14ac:dyDescent="0.25">
      <c r="A34" s="1">
        <v>45680</v>
      </c>
      <c r="B34" s="2">
        <v>20115254</v>
      </c>
      <c r="C34" s="2">
        <v>1494441</v>
      </c>
      <c r="D34" s="3">
        <v>7.3999999999999996E-2</v>
      </c>
      <c r="E34" s="2">
        <v>561314</v>
      </c>
    </row>
    <row r="35" spans="1:5" x14ac:dyDescent="0.25">
      <c r="A35" s="1">
        <v>45711</v>
      </c>
      <c r="B35" s="2">
        <v>14634828</v>
      </c>
      <c r="C35" s="2">
        <v>1193982</v>
      </c>
      <c r="D35" s="3">
        <v>8.2000000000000003E-2</v>
      </c>
      <c r="E35" s="2">
        <v>424025</v>
      </c>
    </row>
    <row r="36" spans="1:5" x14ac:dyDescent="0.25">
      <c r="A36" s="1">
        <v>45739</v>
      </c>
      <c r="B36" s="2">
        <v>18091768</v>
      </c>
      <c r="C36" s="2">
        <v>2275690</v>
      </c>
      <c r="D36" s="3">
        <v>0.126</v>
      </c>
      <c r="E36" s="2">
        <v>636507</v>
      </c>
    </row>
    <row r="37" spans="1:5" x14ac:dyDescent="0.25">
      <c r="A37" s="1">
        <v>45770</v>
      </c>
      <c r="B37" s="2">
        <v>14052054</v>
      </c>
      <c r="C37" s="2">
        <v>1418907</v>
      </c>
      <c r="D37" s="3">
        <v>0.10100000000000001</v>
      </c>
      <c r="E37" s="2">
        <v>486723</v>
      </c>
    </row>
    <row r="38" spans="1:5" x14ac:dyDescent="0.25">
      <c r="A38" s="1">
        <v>45800</v>
      </c>
      <c r="B38" s="2">
        <v>12532899</v>
      </c>
      <c r="C38" s="2">
        <v>2024803</v>
      </c>
      <c r="D38" s="3">
        <v>0.16200000000000001</v>
      </c>
      <c r="E38" s="2">
        <v>540339</v>
      </c>
    </row>
    <row r="39" spans="1:5" x14ac:dyDescent="0.25">
      <c r="A39" s="1">
        <v>45831</v>
      </c>
      <c r="B39" s="2">
        <v>11150333</v>
      </c>
      <c r="C39" s="2">
        <v>484844</v>
      </c>
      <c r="D39" s="3">
        <v>4.2999999999999997E-2</v>
      </c>
      <c r="E39" s="2">
        <v>120020</v>
      </c>
    </row>
    <row r="40" spans="1:5" x14ac:dyDescent="0.25">
      <c r="A40" s="1">
        <v>45861</v>
      </c>
      <c r="B40" s="2">
        <v>7722843</v>
      </c>
      <c r="C40" s="2">
        <v>1409549</v>
      </c>
      <c r="D40" s="3">
        <v>0.183</v>
      </c>
      <c r="E40" s="2">
        <v>363715</v>
      </c>
    </row>
    <row r="41" spans="1:5" x14ac:dyDescent="0.25">
      <c r="A41" s="1">
        <v>45892</v>
      </c>
      <c r="B41" s="2">
        <v>8111021</v>
      </c>
      <c r="C41" s="2">
        <v>1048451</v>
      </c>
      <c r="D41" s="3">
        <v>0.129</v>
      </c>
      <c r="E41" s="2">
        <v>304768</v>
      </c>
    </row>
    <row r="42" spans="1:5" x14ac:dyDescent="0.25">
      <c r="A42" s="1">
        <v>45923</v>
      </c>
      <c r="B42" s="2">
        <v>14480473</v>
      </c>
      <c r="C42" s="2">
        <v>1934261</v>
      </c>
      <c r="D42" s="3">
        <v>0.13400000000000001</v>
      </c>
      <c r="E42" s="2">
        <v>476272</v>
      </c>
    </row>
    <row r="43" spans="1:5" x14ac:dyDescent="0.25">
      <c r="A43" s="1">
        <v>45953</v>
      </c>
      <c r="B43" s="2">
        <v>16435889</v>
      </c>
      <c r="C43" s="2">
        <v>2001445</v>
      </c>
      <c r="D43" s="3">
        <v>0.122</v>
      </c>
      <c r="E43" s="2">
        <v>516918</v>
      </c>
    </row>
    <row r="44" spans="1:5" x14ac:dyDescent="0.25">
      <c r="A44" s="1">
        <v>45984</v>
      </c>
      <c r="B44" s="2">
        <v>17128831</v>
      </c>
      <c r="C44" s="2">
        <v>1227995</v>
      </c>
      <c r="D44" s="3">
        <v>7.1999999999999995E-2</v>
      </c>
      <c r="E44" s="2">
        <v>345792</v>
      </c>
    </row>
    <row r="45" spans="1:5" x14ac:dyDescent="0.25">
      <c r="A45" s="1">
        <v>46014</v>
      </c>
      <c r="B45" s="2">
        <v>15315497</v>
      </c>
      <c r="C45" s="2">
        <v>2533959</v>
      </c>
      <c r="D45" s="3">
        <v>0.16500000000000001</v>
      </c>
      <c r="E45" s="2">
        <v>651735</v>
      </c>
    </row>
    <row r="46" spans="1:5" x14ac:dyDescent="0.25">
      <c r="A46" s="1">
        <v>45681</v>
      </c>
      <c r="B46" s="2">
        <v>15957167</v>
      </c>
      <c r="C46" s="2">
        <v>1933439</v>
      </c>
      <c r="D46" s="3">
        <v>0.121</v>
      </c>
      <c r="E46" s="2">
        <v>521114</v>
      </c>
    </row>
    <row r="47" spans="1:5" x14ac:dyDescent="0.25">
      <c r="A47" s="1">
        <v>45712</v>
      </c>
      <c r="B47" s="2">
        <v>11977394</v>
      </c>
      <c r="C47" s="2">
        <v>1219280</v>
      </c>
      <c r="D47" s="3">
        <v>0.10199999999999999</v>
      </c>
      <c r="E47" s="2">
        <v>313660</v>
      </c>
    </row>
    <row r="48" spans="1:5" x14ac:dyDescent="0.25">
      <c r="A48" s="1">
        <v>45740</v>
      </c>
      <c r="B48" s="2">
        <v>15742055</v>
      </c>
      <c r="C48" s="2">
        <v>1366515</v>
      </c>
      <c r="D48" s="3">
        <v>8.6999999999999994E-2</v>
      </c>
      <c r="E48" s="2">
        <v>323907</v>
      </c>
    </row>
    <row r="49" spans="1:5" x14ac:dyDescent="0.25">
      <c r="A49" s="1">
        <v>45771</v>
      </c>
      <c r="B49" s="2">
        <v>26649703</v>
      </c>
      <c r="C49" s="2">
        <v>3529186</v>
      </c>
      <c r="D49" s="3">
        <v>0.13200000000000001</v>
      </c>
      <c r="E49" s="2">
        <v>1392454</v>
      </c>
    </row>
    <row r="50" spans="1:5" x14ac:dyDescent="0.25">
      <c r="A50" s="1">
        <v>45801</v>
      </c>
      <c r="B50" s="2">
        <v>35444990</v>
      </c>
      <c r="C50" s="2">
        <v>5440639</v>
      </c>
      <c r="D50" s="3">
        <v>0.153</v>
      </c>
      <c r="E50" s="2">
        <v>2943299</v>
      </c>
    </row>
    <row r="51" spans="1:5" x14ac:dyDescent="0.25">
      <c r="A51" s="1">
        <v>45832</v>
      </c>
      <c r="B51" s="2">
        <v>29627133</v>
      </c>
      <c r="C51" s="2">
        <v>3993069</v>
      </c>
      <c r="D51" s="3">
        <v>0.13500000000000001</v>
      </c>
      <c r="E51" s="2">
        <v>2172561</v>
      </c>
    </row>
    <row r="52" spans="1:5" x14ac:dyDescent="0.25">
      <c r="A52" s="1">
        <v>45862</v>
      </c>
      <c r="B52" s="2">
        <v>27347852</v>
      </c>
      <c r="C52" s="2">
        <v>3893780</v>
      </c>
      <c r="D52" s="3">
        <v>0.14199999999999999</v>
      </c>
      <c r="E52" s="2">
        <v>1253034</v>
      </c>
    </row>
    <row r="53" spans="1:5" x14ac:dyDescent="0.25">
      <c r="A53" s="1">
        <v>45893</v>
      </c>
      <c r="B53" s="2">
        <v>40583711</v>
      </c>
      <c r="C53" s="2">
        <v>4542229</v>
      </c>
      <c r="D53" s="3">
        <v>0.112</v>
      </c>
      <c r="E53" s="2">
        <v>1050503</v>
      </c>
    </row>
    <row r="54" spans="1:5" x14ac:dyDescent="0.25">
      <c r="A54" s="1">
        <v>45924</v>
      </c>
      <c r="B54" s="2">
        <v>58817348</v>
      </c>
      <c r="C54" s="2">
        <v>8187522</v>
      </c>
      <c r="D54" s="3">
        <v>0.13900000000000001</v>
      </c>
      <c r="E54" s="2">
        <v>1926237</v>
      </c>
    </row>
    <row r="55" spans="1:5" x14ac:dyDescent="0.25">
      <c r="A55" s="1">
        <v>45954</v>
      </c>
      <c r="B55" s="2">
        <v>65834192</v>
      </c>
      <c r="C55" s="2">
        <v>6566154</v>
      </c>
      <c r="D55" s="3">
        <v>0.1</v>
      </c>
      <c r="E55" s="2">
        <v>1466332</v>
      </c>
    </row>
    <row r="56" spans="1:5" x14ac:dyDescent="0.25">
      <c r="A56" s="1">
        <v>45985</v>
      </c>
      <c r="B56" s="2">
        <v>68272811</v>
      </c>
      <c r="C56" s="2">
        <v>9029019</v>
      </c>
      <c r="D56" s="3">
        <v>0.13200000000000001</v>
      </c>
      <c r="E56" s="2">
        <v>2056657</v>
      </c>
    </row>
    <row r="57" spans="1:5" x14ac:dyDescent="0.25">
      <c r="A57" s="1">
        <v>46015</v>
      </c>
      <c r="B57" s="2">
        <v>65333157</v>
      </c>
      <c r="C57" s="2">
        <v>4035336</v>
      </c>
      <c r="D57" s="3">
        <v>6.2E-2</v>
      </c>
      <c r="E57" s="2">
        <v>899740</v>
      </c>
    </row>
    <row r="58" spans="1:5" x14ac:dyDescent="0.25">
      <c r="A58" s="1">
        <v>45682</v>
      </c>
      <c r="B58" s="2">
        <v>73096228</v>
      </c>
      <c r="C58" s="2">
        <v>9295356</v>
      </c>
      <c r="D58" s="3">
        <v>0.127</v>
      </c>
      <c r="E58" s="2">
        <v>2090104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53C2-7A70-42EB-8953-8ED2FEBB4539}">
  <sheetPr codeName="Sheet87"/>
  <dimension ref="A1:E59"/>
  <sheetViews>
    <sheetView workbookViewId="0"/>
  </sheetViews>
  <sheetFormatPr defaultRowHeight="15" x14ac:dyDescent="0.25"/>
  <cols>
    <col min="2" max="2" width="13.85546875" bestFit="1" customWidth="1"/>
    <col min="3" max="3" width="12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45736</v>
      </c>
      <c r="B2" s="2">
        <v>997739</v>
      </c>
      <c r="C2" s="2">
        <v>120054</v>
      </c>
      <c r="D2" s="3">
        <v>0.12</v>
      </c>
      <c r="E2" s="2">
        <v>12242</v>
      </c>
    </row>
    <row r="3" spans="1:5" x14ac:dyDescent="0.25">
      <c r="A3" s="1">
        <v>45767</v>
      </c>
      <c r="B3" s="2">
        <v>0</v>
      </c>
      <c r="C3" s="2">
        <v>-592</v>
      </c>
      <c r="E3" s="2">
        <v>0</v>
      </c>
    </row>
    <row r="4" spans="1:5" x14ac:dyDescent="0.25">
      <c r="A4" s="1">
        <v>45797</v>
      </c>
      <c r="B4" s="2">
        <v>0</v>
      </c>
      <c r="C4" s="2">
        <v>0</v>
      </c>
      <c r="E4" s="2">
        <v>0</v>
      </c>
    </row>
    <row r="5" spans="1:5" x14ac:dyDescent="0.25">
      <c r="A5" s="1">
        <v>45828</v>
      </c>
      <c r="B5" s="2">
        <v>8281803</v>
      </c>
      <c r="C5" s="2">
        <v>812901</v>
      </c>
      <c r="D5" s="3">
        <v>9.8000000000000004E-2</v>
      </c>
      <c r="E5" s="2">
        <v>59446</v>
      </c>
    </row>
    <row r="6" spans="1:5" x14ac:dyDescent="0.25">
      <c r="A6" s="1">
        <v>45858</v>
      </c>
      <c r="B6" s="2">
        <v>52524612</v>
      </c>
      <c r="C6" s="2">
        <v>4769184</v>
      </c>
      <c r="D6" s="3">
        <v>9.0999999999999998E-2</v>
      </c>
      <c r="E6" s="2">
        <v>585623</v>
      </c>
    </row>
    <row r="7" spans="1:5" x14ac:dyDescent="0.25">
      <c r="A7" s="1">
        <v>45889</v>
      </c>
      <c r="B7" s="2">
        <v>140065649</v>
      </c>
      <c r="C7" s="2">
        <v>7643489</v>
      </c>
      <c r="D7" s="3">
        <v>5.5E-2</v>
      </c>
      <c r="E7" s="2">
        <v>1176754</v>
      </c>
    </row>
    <row r="8" spans="1:5" x14ac:dyDescent="0.25">
      <c r="A8" s="1">
        <v>45920</v>
      </c>
      <c r="B8" s="2">
        <v>305223938</v>
      </c>
      <c r="C8" s="2">
        <v>11754530</v>
      </c>
      <c r="D8" s="3">
        <v>3.9E-2</v>
      </c>
      <c r="E8" s="2">
        <v>1107906</v>
      </c>
    </row>
    <row r="9" spans="1:5" x14ac:dyDescent="0.25">
      <c r="A9" s="1">
        <v>45950</v>
      </c>
      <c r="B9" s="2">
        <v>434567103</v>
      </c>
      <c r="C9" s="2">
        <v>46967823</v>
      </c>
      <c r="D9" s="3">
        <v>0.108</v>
      </c>
      <c r="E9" s="2">
        <v>6807284</v>
      </c>
    </row>
    <row r="10" spans="1:5" x14ac:dyDescent="0.25">
      <c r="A10" s="1">
        <v>45981</v>
      </c>
      <c r="B10" s="2">
        <v>449239162</v>
      </c>
      <c r="C10" s="2">
        <v>36974421</v>
      </c>
      <c r="D10" s="3">
        <v>8.2000000000000003E-2</v>
      </c>
      <c r="E10" s="2">
        <v>6618259</v>
      </c>
    </row>
    <row r="11" spans="1:5" x14ac:dyDescent="0.25">
      <c r="A11" s="1">
        <v>46011</v>
      </c>
      <c r="B11" s="2">
        <v>491720536</v>
      </c>
      <c r="C11" s="2">
        <v>28368846</v>
      </c>
      <c r="D11" s="3">
        <v>5.8000000000000003E-2</v>
      </c>
      <c r="E11" s="2">
        <v>3823629</v>
      </c>
    </row>
    <row r="12" spans="1:5" x14ac:dyDescent="0.25">
      <c r="A12" s="1">
        <v>45678</v>
      </c>
      <c r="B12" s="2">
        <v>581553300</v>
      </c>
      <c r="C12" s="2">
        <v>49365489</v>
      </c>
      <c r="D12" s="3">
        <v>8.5000000000000006E-2</v>
      </c>
      <c r="E12" s="2">
        <v>7670847</v>
      </c>
    </row>
    <row r="13" spans="1:5" x14ac:dyDescent="0.25">
      <c r="A13" s="1">
        <v>45709</v>
      </c>
      <c r="B13" s="2">
        <v>509794592</v>
      </c>
      <c r="C13" s="2">
        <v>30313913</v>
      </c>
      <c r="D13" s="3">
        <v>5.8999999999999997E-2</v>
      </c>
      <c r="E13" s="2">
        <v>5850897</v>
      </c>
    </row>
    <row r="14" spans="1:5" x14ac:dyDescent="0.25">
      <c r="A14" s="1">
        <v>45737</v>
      </c>
      <c r="B14" s="2">
        <v>633614957</v>
      </c>
      <c r="C14" s="2">
        <v>49884489</v>
      </c>
      <c r="D14" s="3">
        <v>7.9000000000000001E-2</v>
      </c>
      <c r="E14" s="2">
        <v>7141198</v>
      </c>
    </row>
    <row r="15" spans="1:5" x14ac:dyDescent="0.25">
      <c r="A15" s="1">
        <v>45768</v>
      </c>
      <c r="B15" s="2">
        <v>537158723</v>
      </c>
      <c r="C15" s="2">
        <v>41969306</v>
      </c>
      <c r="D15" s="3">
        <v>7.8E-2</v>
      </c>
      <c r="E15" s="2">
        <v>7067989</v>
      </c>
    </row>
    <row r="16" spans="1:5" x14ac:dyDescent="0.25">
      <c r="A16" s="1">
        <v>45798</v>
      </c>
      <c r="B16" s="2">
        <v>507279761</v>
      </c>
      <c r="C16" s="2">
        <v>36554947</v>
      </c>
      <c r="D16" s="3">
        <v>7.1999999999999995E-2</v>
      </c>
      <c r="E16" s="2">
        <v>5854318</v>
      </c>
    </row>
    <row r="17" spans="1:5" x14ac:dyDescent="0.25">
      <c r="A17" s="1">
        <v>45829</v>
      </c>
      <c r="B17" s="2">
        <v>476517310</v>
      </c>
      <c r="C17" s="2">
        <v>48187782</v>
      </c>
      <c r="D17" s="3">
        <v>0.10100000000000001</v>
      </c>
      <c r="E17" s="2">
        <v>7684748</v>
      </c>
    </row>
    <row r="18" spans="1:5" x14ac:dyDescent="0.25">
      <c r="A18" s="1">
        <v>45859</v>
      </c>
      <c r="B18" s="2">
        <v>369134820</v>
      </c>
      <c r="C18" s="2">
        <v>37292355</v>
      </c>
      <c r="D18" s="3">
        <v>0.10100000000000001</v>
      </c>
      <c r="E18" s="2">
        <v>6058779</v>
      </c>
    </row>
    <row r="19" spans="1:5" x14ac:dyDescent="0.25">
      <c r="A19" s="1">
        <v>45890</v>
      </c>
      <c r="B19" s="2">
        <v>400359760</v>
      </c>
      <c r="C19" s="2">
        <v>32717934</v>
      </c>
      <c r="D19" s="3">
        <v>8.2000000000000003E-2</v>
      </c>
      <c r="E19" s="2">
        <v>4321832</v>
      </c>
    </row>
    <row r="20" spans="1:5" x14ac:dyDescent="0.25">
      <c r="A20" s="1">
        <v>45921</v>
      </c>
      <c r="B20" s="2">
        <v>596455693</v>
      </c>
      <c r="C20" s="2">
        <v>44579564</v>
      </c>
      <c r="D20" s="3">
        <v>7.4999999999999997E-2</v>
      </c>
      <c r="E20" s="2">
        <v>6450631</v>
      </c>
    </row>
    <row r="21" spans="1:5" x14ac:dyDescent="0.25">
      <c r="A21" s="1">
        <v>45951</v>
      </c>
      <c r="B21" s="2">
        <v>840440434</v>
      </c>
      <c r="C21" s="2">
        <v>48316644</v>
      </c>
      <c r="D21" s="3">
        <v>5.7000000000000002E-2</v>
      </c>
      <c r="E21" s="2">
        <v>8459764</v>
      </c>
    </row>
    <row r="22" spans="1:5" x14ac:dyDescent="0.25">
      <c r="A22" s="1">
        <v>45982</v>
      </c>
      <c r="B22" s="2">
        <v>779853367</v>
      </c>
      <c r="C22" s="2">
        <v>78227189</v>
      </c>
      <c r="D22" s="3">
        <v>0.1</v>
      </c>
      <c r="E22" s="2">
        <v>12693515</v>
      </c>
    </row>
    <row r="23" spans="1:5" x14ac:dyDescent="0.25">
      <c r="A23" s="1">
        <v>46012</v>
      </c>
      <c r="B23" s="2">
        <v>789600347</v>
      </c>
      <c r="C23" s="2">
        <v>36677207</v>
      </c>
      <c r="D23" s="3">
        <v>4.5999999999999999E-2</v>
      </c>
      <c r="E23" s="2">
        <v>5436663</v>
      </c>
    </row>
    <row r="24" spans="1:5" x14ac:dyDescent="0.25">
      <c r="A24" s="1">
        <v>45679</v>
      </c>
      <c r="B24" s="2">
        <v>867505495</v>
      </c>
      <c r="C24" s="2">
        <v>59343378</v>
      </c>
      <c r="D24" s="3">
        <v>6.8000000000000005E-2</v>
      </c>
      <c r="E24" s="2">
        <v>10687455</v>
      </c>
    </row>
    <row r="25" spans="1:5" x14ac:dyDescent="0.25">
      <c r="A25" s="1">
        <v>45710</v>
      </c>
      <c r="B25" s="2">
        <v>679374199</v>
      </c>
      <c r="C25" s="2">
        <v>31074381</v>
      </c>
      <c r="D25" s="3">
        <v>4.5999999999999999E-2</v>
      </c>
      <c r="E25" s="2">
        <v>5720366</v>
      </c>
    </row>
    <row r="26" spans="1:5" x14ac:dyDescent="0.25">
      <c r="A26" s="1">
        <v>45738</v>
      </c>
      <c r="B26" s="2">
        <v>971278389</v>
      </c>
      <c r="C26" s="2">
        <v>79421037</v>
      </c>
      <c r="D26" s="3">
        <v>8.2000000000000003E-2</v>
      </c>
      <c r="E26" s="2">
        <v>9758140</v>
      </c>
    </row>
    <row r="27" spans="1:5" x14ac:dyDescent="0.25">
      <c r="A27" s="1">
        <v>45769</v>
      </c>
      <c r="B27" s="2">
        <v>839386882</v>
      </c>
      <c r="C27" s="2">
        <v>68234791</v>
      </c>
      <c r="D27" s="3">
        <v>8.1000000000000003E-2</v>
      </c>
      <c r="E27" s="2">
        <v>11321487</v>
      </c>
    </row>
    <row r="28" spans="1:5" x14ac:dyDescent="0.25">
      <c r="A28" s="1">
        <v>45799</v>
      </c>
      <c r="B28" s="2">
        <v>764591757</v>
      </c>
      <c r="C28" s="2">
        <v>65214388</v>
      </c>
      <c r="D28" s="3">
        <v>8.5000000000000006E-2</v>
      </c>
      <c r="E28" s="2">
        <v>10838258</v>
      </c>
    </row>
    <row r="29" spans="1:5" x14ac:dyDescent="0.25">
      <c r="A29" s="1">
        <v>45830</v>
      </c>
      <c r="B29" s="2">
        <v>628459522</v>
      </c>
      <c r="C29" s="2">
        <v>40981475</v>
      </c>
      <c r="D29" s="3">
        <v>6.5000000000000002E-2</v>
      </c>
      <c r="E29" s="2">
        <v>6576948</v>
      </c>
    </row>
    <row r="30" spans="1:5" x14ac:dyDescent="0.25">
      <c r="A30" s="1">
        <v>45860</v>
      </c>
      <c r="B30" s="2">
        <v>516414719</v>
      </c>
      <c r="C30" s="2">
        <v>43849539</v>
      </c>
      <c r="D30" s="3">
        <v>8.5000000000000006E-2</v>
      </c>
      <c r="E30" s="2">
        <v>7392918</v>
      </c>
    </row>
    <row r="31" spans="1:5" x14ac:dyDescent="0.25">
      <c r="A31" s="1">
        <v>45891</v>
      </c>
      <c r="B31" s="2">
        <v>564837409</v>
      </c>
      <c r="C31" s="2">
        <v>64628599</v>
      </c>
      <c r="D31" s="3">
        <v>0.114</v>
      </c>
      <c r="E31" s="2">
        <v>7694847</v>
      </c>
    </row>
    <row r="32" spans="1:5" x14ac:dyDescent="0.25">
      <c r="A32" s="1">
        <v>45922</v>
      </c>
      <c r="B32" s="2">
        <v>831805990</v>
      </c>
      <c r="C32" s="2">
        <v>83533801</v>
      </c>
      <c r="D32" s="3">
        <v>0.1</v>
      </c>
      <c r="E32" s="2">
        <v>12559685</v>
      </c>
    </row>
    <row r="33" spans="1:5" x14ac:dyDescent="0.25">
      <c r="A33" s="1">
        <v>45952</v>
      </c>
      <c r="B33" s="2">
        <v>1029560184</v>
      </c>
      <c r="C33" s="2">
        <v>91569752</v>
      </c>
      <c r="D33" s="3">
        <v>8.8999999999999996E-2</v>
      </c>
      <c r="E33" s="2">
        <v>16350363</v>
      </c>
    </row>
    <row r="34" spans="1:5" x14ac:dyDescent="0.25">
      <c r="A34" s="1">
        <v>45983</v>
      </c>
      <c r="B34" s="2">
        <v>1029615448</v>
      </c>
      <c r="C34" s="2">
        <v>96937248</v>
      </c>
      <c r="D34" s="3">
        <v>9.4E-2</v>
      </c>
      <c r="E34" s="2">
        <v>15581846</v>
      </c>
    </row>
    <row r="35" spans="1:5" x14ac:dyDescent="0.25">
      <c r="A35" s="1">
        <v>46013</v>
      </c>
      <c r="B35" s="2">
        <v>1028471257</v>
      </c>
      <c r="C35" s="2">
        <v>81407470</v>
      </c>
      <c r="D35" s="3">
        <v>7.9000000000000001E-2</v>
      </c>
      <c r="E35" s="2">
        <v>13186151</v>
      </c>
    </row>
    <row r="36" spans="1:5" x14ac:dyDescent="0.25">
      <c r="A36" s="1">
        <v>45680</v>
      </c>
      <c r="B36" s="2">
        <v>1070033292</v>
      </c>
      <c r="C36" s="2">
        <v>88552064</v>
      </c>
      <c r="D36" s="3">
        <v>8.3000000000000004E-2</v>
      </c>
      <c r="E36" s="2">
        <v>15410653</v>
      </c>
    </row>
    <row r="37" spans="1:5" x14ac:dyDescent="0.25">
      <c r="A37" s="1">
        <v>45711</v>
      </c>
      <c r="B37" s="2">
        <v>875387789</v>
      </c>
      <c r="C37" s="2">
        <v>63297910</v>
      </c>
      <c r="D37" s="3">
        <v>7.1999999999999995E-2</v>
      </c>
      <c r="E37" s="2">
        <v>10967295</v>
      </c>
    </row>
    <row r="38" spans="1:5" x14ac:dyDescent="0.25">
      <c r="A38" s="1">
        <v>45739</v>
      </c>
      <c r="B38" s="2">
        <v>1072701361</v>
      </c>
      <c r="C38" s="2">
        <v>107423414</v>
      </c>
      <c r="D38" s="3">
        <v>0.1</v>
      </c>
      <c r="E38" s="2">
        <v>15650984</v>
      </c>
    </row>
    <row r="39" spans="1:5" x14ac:dyDescent="0.25">
      <c r="A39" s="1">
        <v>45770</v>
      </c>
      <c r="B39" s="2">
        <v>898571938</v>
      </c>
      <c r="C39" s="2">
        <v>81311927</v>
      </c>
      <c r="D39" s="3">
        <v>0.09</v>
      </c>
      <c r="E39" s="2">
        <v>14429201</v>
      </c>
    </row>
    <row r="40" spans="1:5" x14ac:dyDescent="0.25">
      <c r="A40" s="1">
        <v>45800</v>
      </c>
      <c r="B40" s="2">
        <v>821715719</v>
      </c>
      <c r="C40" s="2">
        <v>91579820</v>
      </c>
      <c r="D40" s="3">
        <v>0.111</v>
      </c>
      <c r="E40" s="2">
        <v>14348947</v>
      </c>
    </row>
    <row r="41" spans="1:5" x14ac:dyDescent="0.25">
      <c r="A41" s="1">
        <v>45831</v>
      </c>
      <c r="B41" s="2">
        <v>665770747</v>
      </c>
      <c r="C41" s="2">
        <v>52288208</v>
      </c>
      <c r="D41" s="3">
        <v>7.9000000000000001E-2</v>
      </c>
      <c r="E41" s="2">
        <v>8862040</v>
      </c>
    </row>
    <row r="42" spans="1:5" x14ac:dyDescent="0.25">
      <c r="A42" s="1">
        <v>45861</v>
      </c>
      <c r="B42" s="2">
        <v>611372472</v>
      </c>
      <c r="C42" s="2">
        <v>61897923</v>
      </c>
      <c r="D42" s="3">
        <v>0.10100000000000001</v>
      </c>
      <c r="E42" s="2">
        <v>9686791</v>
      </c>
    </row>
    <row r="43" spans="1:5" x14ac:dyDescent="0.25">
      <c r="A43" s="1">
        <v>45892</v>
      </c>
      <c r="B43" s="2">
        <v>676065425</v>
      </c>
      <c r="C43" s="2">
        <v>58823721</v>
      </c>
      <c r="D43" s="3">
        <v>8.6999999999999994E-2</v>
      </c>
      <c r="E43" s="2">
        <v>7549895</v>
      </c>
    </row>
    <row r="44" spans="1:5" x14ac:dyDescent="0.25">
      <c r="A44" s="1">
        <v>45923</v>
      </c>
      <c r="B44" s="2">
        <v>1078339446</v>
      </c>
      <c r="C44" s="2">
        <v>99829998</v>
      </c>
      <c r="D44" s="3">
        <v>9.2999999999999999E-2</v>
      </c>
      <c r="E44" s="2">
        <v>13855307</v>
      </c>
    </row>
    <row r="45" spans="1:5" x14ac:dyDescent="0.25">
      <c r="A45" s="1">
        <v>45953</v>
      </c>
      <c r="B45" s="2">
        <v>1161060707</v>
      </c>
      <c r="C45" s="2">
        <v>104679506</v>
      </c>
      <c r="D45" s="3">
        <v>0.09</v>
      </c>
      <c r="E45" s="2">
        <v>18055019</v>
      </c>
    </row>
    <row r="46" spans="1:5" x14ac:dyDescent="0.25">
      <c r="A46" s="1">
        <v>45984</v>
      </c>
      <c r="B46" s="2">
        <v>1375398292</v>
      </c>
      <c r="C46" s="2">
        <v>73297758</v>
      </c>
      <c r="D46" s="3">
        <v>5.2999999999999999E-2</v>
      </c>
      <c r="E46" s="2">
        <v>11666914</v>
      </c>
    </row>
    <row r="47" spans="1:5" x14ac:dyDescent="0.25">
      <c r="A47" s="1">
        <v>46014</v>
      </c>
      <c r="B47" s="2">
        <v>1314056821</v>
      </c>
      <c r="C47" s="2">
        <v>126360303</v>
      </c>
      <c r="D47" s="3">
        <v>9.6000000000000002E-2</v>
      </c>
      <c r="E47" s="2">
        <v>20517094</v>
      </c>
    </row>
    <row r="48" spans="1:5" x14ac:dyDescent="0.25">
      <c r="A48" s="1">
        <v>45681</v>
      </c>
      <c r="B48" s="2">
        <v>1286243926</v>
      </c>
      <c r="C48" s="2">
        <v>129511642</v>
      </c>
      <c r="D48" s="3">
        <v>0.10100000000000001</v>
      </c>
      <c r="E48" s="2">
        <v>21642278</v>
      </c>
    </row>
    <row r="49" spans="1:5" x14ac:dyDescent="0.25">
      <c r="A49" s="1">
        <v>45712</v>
      </c>
      <c r="B49" s="2">
        <v>1070625059</v>
      </c>
      <c r="C49" s="2">
        <v>77162218</v>
      </c>
      <c r="D49" s="3">
        <v>7.1999999999999995E-2</v>
      </c>
      <c r="E49" s="2">
        <v>13452317</v>
      </c>
    </row>
    <row r="50" spans="1:5" x14ac:dyDescent="0.25">
      <c r="A50" s="1">
        <v>45740</v>
      </c>
      <c r="B50" s="2">
        <v>1264532904</v>
      </c>
      <c r="C50" s="2">
        <v>103814124</v>
      </c>
      <c r="D50" s="3">
        <v>8.2000000000000003E-2</v>
      </c>
      <c r="E50" s="2">
        <v>16006617</v>
      </c>
    </row>
    <row r="51" spans="1:5" x14ac:dyDescent="0.25">
      <c r="A51" s="1">
        <v>45771</v>
      </c>
      <c r="B51" s="2">
        <v>1103531944</v>
      </c>
      <c r="C51" s="2">
        <v>88204662</v>
      </c>
      <c r="D51" s="3">
        <v>0.08</v>
      </c>
      <c r="E51" s="2">
        <v>14729668</v>
      </c>
    </row>
    <row r="52" spans="1:5" x14ac:dyDescent="0.25">
      <c r="A52" s="1">
        <v>45801</v>
      </c>
      <c r="B52" s="2">
        <v>1016698918</v>
      </c>
      <c r="C52" s="2">
        <v>102530449</v>
      </c>
      <c r="D52" s="3">
        <v>0.10100000000000001</v>
      </c>
      <c r="E52" s="2">
        <v>16218547</v>
      </c>
    </row>
    <row r="53" spans="1:5" x14ac:dyDescent="0.25">
      <c r="A53" s="1">
        <v>45832</v>
      </c>
      <c r="B53" s="2">
        <v>847966974</v>
      </c>
      <c r="C53" s="2">
        <v>81322996</v>
      </c>
      <c r="D53" s="3">
        <v>9.6000000000000002E-2</v>
      </c>
      <c r="E53" s="2">
        <v>15341233</v>
      </c>
    </row>
    <row r="54" spans="1:5" x14ac:dyDescent="0.25">
      <c r="A54" s="1">
        <v>45862</v>
      </c>
      <c r="B54" s="2">
        <v>773703869</v>
      </c>
      <c r="C54" s="2">
        <v>76250616</v>
      </c>
      <c r="D54" s="3">
        <v>9.9000000000000005E-2</v>
      </c>
      <c r="E54" s="2">
        <v>15002646</v>
      </c>
    </row>
    <row r="55" spans="1:5" x14ac:dyDescent="0.25">
      <c r="A55" s="1">
        <v>45893</v>
      </c>
      <c r="B55" s="2">
        <v>877957911</v>
      </c>
      <c r="C55" s="2">
        <v>71288768</v>
      </c>
      <c r="D55" s="3">
        <v>8.1000000000000003E-2</v>
      </c>
      <c r="E55" s="2">
        <v>14274080</v>
      </c>
    </row>
    <row r="56" spans="1:5" x14ac:dyDescent="0.25">
      <c r="A56" s="1">
        <v>45924</v>
      </c>
      <c r="B56" s="2">
        <v>1305810953</v>
      </c>
      <c r="C56" s="2">
        <v>134783665</v>
      </c>
      <c r="D56" s="3">
        <v>0.10299999999999999</v>
      </c>
      <c r="E56" s="2">
        <v>38654748</v>
      </c>
    </row>
    <row r="57" spans="1:5" x14ac:dyDescent="0.25">
      <c r="A57" s="1">
        <v>45954</v>
      </c>
      <c r="B57" s="2">
        <v>1445844471</v>
      </c>
      <c r="C57" s="2">
        <v>87961661</v>
      </c>
      <c r="D57" s="3">
        <v>6.0999999999999999E-2</v>
      </c>
      <c r="E57" s="2">
        <v>25365066</v>
      </c>
    </row>
    <row r="58" spans="1:5" x14ac:dyDescent="0.25">
      <c r="A58" s="1">
        <v>45985</v>
      </c>
      <c r="B58" s="2">
        <v>1532470270</v>
      </c>
      <c r="C58" s="2">
        <v>155897761</v>
      </c>
      <c r="D58" s="3">
        <v>0.10199999999999999</v>
      </c>
      <c r="E58" s="2">
        <v>49672743</v>
      </c>
    </row>
    <row r="59" spans="1:5" x14ac:dyDescent="0.25">
      <c r="A59" s="1">
        <v>46015</v>
      </c>
      <c r="B59" s="2">
        <v>1487475947</v>
      </c>
      <c r="C59" s="2">
        <v>94401108</v>
      </c>
      <c r="D59" s="3">
        <v>6.3E-2</v>
      </c>
      <c r="E59" s="2">
        <v>36137623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83A0F-CC1C-4578-AFBD-3C5C13FA4615}">
  <sheetPr codeName="Sheet88"/>
  <dimension ref="A1:E66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45919</v>
      </c>
      <c r="B2" s="2">
        <v>35215418</v>
      </c>
      <c r="C2" s="2">
        <v>8284862</v>
      </c>
      <c r="D2" s="3">
        <v>0.23499999999999999</v>
      </c>
      <c r="E2" s="2">
        <v>813102</v>
      </c>
    </row>
    <row r="3" spans="1:5" x14ac:dyDescent="0.25">
      <c r="A3" s="1">
        <v>45949</v>
      </c>
      <c r="B3" s="2">
        <v>91697395</v>
      </c>
      <c r="C3" s="2">
        <v>10629476</v>
      </c>
      <c r="D3" s="3">
        <v>0.11600000000000001</v>
      </c>
      <c r="E3" s="2">
        <v>1096160</v>
      </c>
    </row>
    <row r="4" spans="1:5" x14ac:dyDescent="0.25">
      <c r="A4" s="1">
        <v>45980</v>
      </c>
      <c r="B4" s="2">
        <v>147276912</v>
      </c>
      <c r="C4" s="2">
        <v>10593321</v>
      </c>
      <c r="D4" s="3">
        <v>7.1999999999999995E-2</v>
      </c>
      <c r="E4" s="2">
        <v>883363</v>
      </c>
    </row>
    <row r="5" spans="1:5" x14ac:dyDescent="0.25">
      <c r="A5" s="1">
        <v>46010</v>
      </c>
      <c r="B5" s="2">
        <v>161806795</v>
      </c>
      <c r="C5" s="2">
        <v>12069287</v>
      </c>
      <c r="D5" s="3">
        <v>7.4999999999999997E-2</v>
      </c>
      <c r="E5" s="2">
        <v>1139147</v>
      </c>
    </row>
    <row r="6" spans="1:5" x14ac:dyDescent="0.25">
      <c r="A6" s="1">
        <v>45677</v>
      </c>
      <c r="B6" s="2">
        <v>171049250</v>
      </c>
      <c r="C6" s="2">
        <v>12223222</v>
      </c>
      <c r="D6" s="3">
        <v>7.0999999999999994E-2</v>
      </c>
      <c r="E6" s="2">
        <v>1221796</v>
      </c>
    </row>
    <row r="7" spans="1:5" x14ac:dyDescent="0.25">
      <c r="A7" s="1">
        <v>45708</v>
      </c>
      <c r="B7" s="2">
        <v>187186221</v>
      </c>
      <c r="C7" s="2">
        <v>10381954</v>
      </c>
      <c r="D7" s="3">
        <v>5.5E-2</v>
      </c>
      <c r="E7" s="2">
        <v>1053811</v>
      </c>
    </row>
    <row r="8" spans="1:5" x14ac:dyDescent="0.25">
      <c r="A8" s="1">
        <v>45736</v>
      </c>
      <c r="B8" s="2">
        <v>74818801</v>
      </c>
      <c r="C8" s="2">
        <v>5300191</v>
      </c>
      <c r="D8" s="3">
        <v>7.0999999999999994E-2</v>
      </c>
      <c r="E8" s="2">
        <v>522086</v>
      </c>
    </row>
    <row r="9" spans="1:5" x14ac:dyDescent="0.25">
      <c r="A9" s="1">
        <v>45767</v>
      </c>
      <c r="B9" s="2">
        <v>26304128</v>
      </c>
      <c r="C9" s="2">
        <v>1629555</v>
      </c>
      <c r="D9" s="3">
        <v>6.2E-2</v>
      </c>
      <c r="E9" s="2">
        <v>148189</v>
      </c>
    </row>
    <row r="10" spans="1:5" x14ac:dyDescent="0.25">
      <c r="A10" s="1">
        <v>45797</v>
      </c>
      <c r="B10" s="2">
        <v>37334940</v>
      </c>
      <c r="C10" s="2">
        <v>3237031</v>
      </c>
      <c r="D10" s="3">
        <v>8.6999999999999994E-2</v>
      </c>
      <c r="E10" s="2">
        <v>302097</v>
      </c>
    </row>
    <row r="11" spans="1:5" x14ac:dyDescent="0.25">
      <c r="A11" s="1">
        <v>45828</v>
      </c>
      <c r="B11" s="2">
        <v>29783582</v>
      </c>
      <c r="C11" s="2">
        <v>2543803</v>
      </c>
      <c r="D11" s="3">
        <v>8.5000000000000006E-2</v>
      </c>
      <c r="E11" s="2">
        <v>277600</v>
      </c>
    </row>
    <row r="12" spans="1:5" x14ac:dyDescent="0.25">
      <c r="A12" s="1">
        <v>45858</v>
      </c>
      <c r="B12" s="2">
        <v>70876622</v>
      </c>
      <c r="C12" s="2">
        <v>4885514</v>
      </c>
      <c r="D12" s="3">
        <v>6.9000000000000006E-2</v>
      </c>
      <c r="E12" s="2">
        <v>644578</v>
      </c>
    </row>
    <row r="13" spans="1:5" x14ac:dyDescent="0.25">
      <c r="A13" s="1">
        <v>45889</v>
      </c>
      <c r="B13" s="2">
        <v>169018238</v>
      </c>
      <c r="C13" s="2">
        <v>12601820</v>
      </c>
      <c r="D13" s="3">
        <v>7.4999999999999997E-2</v>
      </c>
      <c r="E13" s="2">
        <v>934314</v>
      </c>
    </row>
    <row r="14" spans="1:5" x14ac:dyDescent="0.25">
      <c r="A14" s="1">
        <v>45920</v>
      </c>
      <c r="B14" s="2">
        <v>207450106</v>
      </c>
      <c r="C14" s="2">
        <v>11238265</v>
      </c>
      <c r="D14" s="3">
        <v>5.3999999999999999E-2</v>
      </c>
      <c r="E14" s="2">
        <v>1356952</v>
      </c>
    </row>
    <row r="15" spans="1:5" x14ac:dyDescent="0.25">
      <c r="A15" s="1">
        <v>45950</v>
      </c>
      <c r="B15" s="2">
        <v>230932251</v>
      </c>
      <c r="C15" s="2">
        <v>25094814</v>
      </c>
      <c r="D15" s="3">
        <v>0.109</v>
      </c>
      <c r="E15" s="2">
        <v>2005347</v>
      </c>
    </row>
    <row r="16" spans="1:5" x14ac:dyDescent="0.25">
      <c r="A16" s="1">
        <v>45981</v>
      </c>
      <c r="B16" s="2">
        <v>251403994</v>
      </c>
      <c r="C16" s="2">
        <v>25255641</v>
      </c>
      <c r="D16" s="3">
        <v>0.1</v>
      </c>
      <c r="E16" s="2">
        <v>2406175</v>
      </c>
    </row>
    <row r="17" spans="1:5" x14ac:dyDescent="0.25">
      <c r="A17" s="1">
        <v>46011</v>
      </c>
      <c r="B17" s="2">
        <v>313112473</v>
      </c>
      <c r="C17" s="2">
        <v>22003606</v>
      </c>
      <c r="D17" s="3">
        <v>7.0000000000000007E-2</v>
      </c>
      <c r="E17" s="2">
        <v>2292472</v>
      </c>
    </row>
    <row r="18" spans="1:5" x14ac:dyDescent="0.25">
      <c r="A18" s="1">
        <v>45678</v>
      </c>
      <c r="B18" s="2">
        <v>348244676</v>
      </c>
      <c r="C18" s="2">
        <v>31668178</v>
      </c>
      <c r="D18" s="3">
        <v>9.0999999999999998E-2</v>
      </c>
      <c r="E18" s="2">
        <v>2803021</v>
      </c>
    </row>
    <row r="19" spans="1:5" x14ac:dyDescent="0.25">
      <c r="A19" s="1">
        <v>45709</v>
      </c>
      <c r="B19" s="2">
        <v>273893073</v>
      </c>
      <c r="C19" s="2">
        <v>15867143</v>
      </c>
      <c r="D19" s="3">
        <v>5.8000000000000003E-2</v>
      </c>
      <c r="E19" s="2">
        <v>1610811</v>
      </c>
    </row>
    <row r="20" spans="1:5" x14ac:dyDescent="0.25">
      <c r="A20" s="1">
        <v>45737</v>
      </c>
      <c r="B20" s="2">
        <v>316717762</v>
      </c>
      <c r="C20" s="2">
        <v>27421008</v>
      </c>
      <c r="D20" s="3">
        <v>8.6999999999999994E-2</v>
      </c>
      <c r="E20" s="2">
        <v>2503311</v>
      </c>
    </row>
    <row r="21" spans="1:5" x14ac:dyDescent="0.25">
      <c r="A21" s="1">
        <v>45768</v>
      </c>
      <c r="B21" s="2">
        <v>236403308</v>
      </c>
      <c r="C21" s="2">
        <v>19690320</v>
      </c>
      <c r="D21" s="3">
        <v>8.3000000000000004E-2</v>
      </c>
      <c r="E21" s="2">
        <v>1907522</v>
      </c>
    </row>
    <row r="22" spans="1:5" x14ac:dyDescent="0.25">
      <c r="A22" s="1">
        <v>45798</v>
      </c>
      <c r="B22" s="2">
        <v>254445226</v>
      </c>
      <c r="C22" s="2">
        <v>18011339</v>
      </c>
      <c r="D22" s="3">
        <v>7.0999999999999994E-2</v>
      </c>
      <c r="E22" s="2">
        <v>1791053</v>
      </c>
    </row>
    <row r="23" spans="1:5" x14ac:dyDescent="0.25">
      <c r="A23" s="1">
        <v>45829</v>
      </c>
      <c r="B23" s="2">
        <v>246321671</v>
      </c>
      <c r="C23" s="2">
        <v>26748803</v>
      </c>
      <c r="D23" s="3">
        <v>0.109</v>
      </c>
      <c r="E23" s="2">
        <v>2420541</v>
      </c>
    </row>
    <row r="24" spans="1:5" x14ac:dyDescent="0.25">
      <c r="A24" s="1">
        <v>45859</v>
      </c>
      <c r="B24" s="2">
        <v>194492669</v>
      </c>
      <c r="C24" s="2">
        <v>17225036</v>
      </c>
      <c r="D24" s="3">
        <v>8.8999999999999996E-2</v>
      </c>
      <c r="E24" s="2">
        <v>1658052</v>
      </c>
    </row>
    <row r="25" spans="1:5" x14ac:dyDescent="0.25">
      <c r="A25" s="1">
        <v>45890</v>
      </c>
      <c r="B25" s="2">
        <v>215636824</v>
      </c>
      <c r="C25" s="2">
        <v>16704438</v>
      </c>
      <c r="D25" s="3">
        <v>7.6999999999999999E-2</v>
      </c>
      <c r="E25" s="2">
        <v>1571080</v>
      </c>
    </row>
    <row r="26" spans="1:5" x14ac:dyDescent="0.25">
      <c r="A26" s="1">
        <v>45921</v>
      </c>
      <c r="B26" s="2">
        <v>355425184</v>
      </c>
      <c r="C26" s="2">
        <v>33307106</v>
      </c>
      <c r="D26" s="3">
        <v>9.4E-2</v>
      </c>
      <c r="E26" s="2">
        <v>3250964</v>
      </c>
    </row>
    <row r="27" spans="1:5" x14ac:dyDescent="0.25">
      <c r="A27" s="1">
        <v>45951</v>
      </c>
      <c r="B27" s="2">
        <v>461131242</v>
      </c>
      <c r="C27" s="2">
        <v>27838472</v>
      </c>
      <c r="D27" s="3">
        <v>0.06</v>
      </c>
      <c r="E27" s="2">
        <v>2597357</v>
      </c>
    </row>
    <row r="28" spans="1:5" x14ac:dyDescent="0.25">
      <c r="A28" s="1">
        <v>45982</v>
      </c>
      <c r="B28" s="2">
        <v>463684739</v>
      </c>
      <c r="C28" s="2">
        <v>47815377</v>
      </c>
      <c r="D28" s="3">
        <v>0.10299999999999999</v>
      </c>
      <c r="E28" s="2">
        <v>4527177</v>
      </c>
    </row>
    <row r="29" spans="1:5" x14ac:dyDescent="0.25">
      <c r="A29" s="1">
        <v>46012</v>
      </c>
      <c r="B29" s="2">
        <v>463015613</v>
      </c>
      <c r="C29" s="2">
        <v>26007133</v>
      </c>
      <c r="D29" s="3">
        <v>5.6000000000000001E-2</v>
      </c>
      <c r="E29" s="2">
        <v>2448195</v>
      </c>
    </row>
    <row r="30" spans="1:5" x14ac:dyDescent="0.25">
      <c r="A30" s="1">
        <v>45679</v>
      </c>
      <c r="B30" s="2">
        <v>500138648</v>
      </c>
      <c r="C30" s="2">
        <v>29278177</v>
      </c>
      <c r="D30" s="3">
        <v>5.8999999999999997E-2</v>
      </c>
      <c r="E30" s="2">
        <v>3379560</v>
      </c>
    </row>
    <row r="31" spans="1:5" x14ac:dyDescent="0.25">
      <c r="A31" s="1">
        <v>45710</v>
      </c>
      <c r="B31" s="2">
        <v>409109104</v>
      </c>
      <c r="C31" s="2">
        <v>22396131</v>
      </c>
      <c r="D31" s="3">
        <v>5.5E-2</v>
      </c>
      <c r="E31" s="2">
        <v>1611037</v>
      </c>
    </row>
    <row r="32" spans="1:5" x14ac:dyDescent="0.25">
      <c r="A32" s="1">
        <v>45738</v>
      </c>
      <c r="B32" s="2">
        <v>476802783</v>
      </c>
      <c r="C32" s="2">
        <v>32788454</v>
      </c>
      <c r="D32" s="3">
        <v>6.9000000000000006E-2</v>
      </c>
      <c r="E32" s="2">
        <v>3095106</v>
      </c>
    </row>
    <row r="33" spans="1:5" x14ac:dyDescent="0.25">
      <c r="A33" s="1">
        <v>45769</v>
      </c>
      <c r="B33" s="2">
        <v>360023255</v>
      </c>
      <c r="C33" s="2">
        <v>27634092</v>
      </c>
      <c r="D33" s="3">
        <v>7.6999999999999999E-2</v>
      </c>
      <c r="E33" s="2">
        <v>2722456</v>
      </c>
    </row>
    <row r="34" spans="1:5" x14ac:dyDescent="0.25">
      <c r="A34" s="1">
        <v>45799</v>
      </c>
      <c r="B34" s="2">
        <v>308385687</v>
      </c>
      <c r="C34" s="2">
        <v>31951466</v>
      </c>
      <c r="D34" s="3">
        <v>0.104</v>
      </c>
      <c r="E34" s="2">
        <v>2912607</v>
      </c>
    </row>
    <row r="35" spans="1:5" x14ac:dyDescent="0.25">
      <c r="A35" s="1">
        <v>45830</v>
      </c>
      <c r="B35" s="2">
        <v>256307260</v>
      </c>
      <c r="C35" s="2">
        <v>15653583</v>
      </c>
      <c r="D35" s="3">
        <v>6.0999999999999999E-2</v>
      </c>
      <c r="E35" s="2">
        <v>1497766</v>
      </c>
    </row>
    <row r="36" spans="1:5" x14ac:dyDescent="0.25">
      <c r="A36" s="1">
        <v>45860</v>
      </c>
      <c r="B36" s="2">
        <v>206627688</v>
      </c>
      <c r="C36" s="2">
        <v>20510071</v>
      </c>
      <c r="D36" s="3">
        <v>9.9000000000000005E-2</v>
      </c>
      <c r="E36" s="2">
        <v>1985587</v>
      </c>
    </row>
    <row r="37" spans="1:5" x14ac:dyDescent="0.25">
      <c r="A37" s="1">
        <v>45891</v>
      </c>
      <c r="B37" s="2">
        <v>237990176</v>
      </c>
      <c r="C37" s="2">
        <v>25978248</v>
      </c>
      <c r="D37" s="3">
        <v>0.109</v>
      </c>
      <c r="E37" s="2">
        <v>2417586</v>
      </c>
    </row>
    <row r="38" spans="1:5" x14ac:dyDescent="0.25">
      <c r="A38" s="1">
        <v>45922</v>
      </c>
      <c r="B38" s="2">
        <v>382507090</v>
      </c>
      <c r="C38" s="2">
        <v>50551749</v>
      </c>
      <c r="D38" s="3">
        <v>0.13200000000000001</v>
      </c>
      <c r="E38" s="2">
        <v>4861450</v>
      </c>
    </row>
    <row r="39" spans="1:5" x14ac:dyDescent="0.25">
      <c r="A39" s="1">
        <v>45952</v>
      </c>
      <c r="B39" s="2">
        <v>446248394</v>
      </c>
      <c r="C39" s="2">
        <v>46393925</v>
      </c>
      <c r="D39" s="3">
        <v>0.104</v>
      </c>
      <c r="E39" s="2">
        <v>4458595</v>
      </c>
    </row>
    <row r="40" spans="1:5" x14ac:dyDescent="0.25">
      <c r="A40" s="1">
        <v>45983</v>
      </c>
      <c r="B40" s="2">
        <v>452318954</v>
      </c>
      <c r="C40" s="2">
        <v>40197276</v>
      </c>
      <c r="D40" s="3">
        <v>8.8999999999999996E-2</v>
      </c>
      <c r="E40" s="2">
        <v>3797331</v>
      </c>
    </row>
    <row r="41" spans="1:5" x14ac:dyDescent="0.25">
      <c r="A41" s="1">
        <v>46013</v>
      </c>
      <c r="B41" s="2">
        <v>431423176</v>
      </c>
      <c r="C41" s="2">
        <v>43555139</v>
      </c>
      <c r="D41" s="3">
        <v>0.10100000000000001</v>
      </c>
      <c r="E41" s="2">
        <v>4058864</v>
      </c>
    </row>
    <row r="42" spans="1:5" x14ac:dyDescent="0.25">
      <c r="A42" s="1">
        <v>45680</v>
      </c>
      <c r="B42" s="2">
        <v>427154794</v>
      </c>
      <c r="C42" s="2">
        <v>35347154</v>
      </c>
      <c r="D42" s="3">
        <v>8.3000000000000004E-2</v>
      </c>
      <c r="E42" s="2">
        <v>3463540</v>
      </c>
    </row>
    <row r="43" spans="1:5" x14ac:dyDescent="0.25">
      <c r="A43" s="1">
        <v>45711</v>
      </c>
      <c r="B43" s="2">
        <v>356187759</v>
      </c>
      <c r="C43" s="2">
        <v>28076424</v>
      </c>
      <c r="D43" s="3">
        <v>7.9000000000000001E-2</v>
      </c>
      <c r="E43" s="2">
        <v>2629963</v>
      </c>
    </row>
    <row r="44" spans="1:5" x14ac:dyDescent="0.25">
      <c r="A44" s="1">
        <v>45739</v>
      </c>
      <c r="B44" s="2">
        <v>433022775</v>
      </c>
      <c r="C44" s="2">
        <v>43746469</v>
      </c>
      <c r="D44" s="3">
        <v>0.10100000000000001</v>
      </c>
      <c r="E44" s="2">
        <v>4097409</v>
      </c>
    </row>
    <row r="45" spans="1:5" x14ac:dyDescent="0.25">
      <c r="A45" s="1">
        <v>45770</v>
      </c>
      <c r="B45" s="2">
        <v>321404737</v>
      </c>
      <c r="C45" s="2">
        <v>29349149</v>
      </c>
      <c r="D45" s="3">
        <v>9.0999999999999998E-2</v>
      </c>
      <c r="E45" s="2">
        <v>2794279</v>
      </c>
    </row>
    <row r="46" spans="1:5" x14ac:dyDescent="0.25">
      <c r="A46" s="1">
        <v>45800</v>
      </c>
      <c r="B46" s="2">
        <v>283495510</v>
      </c>
      <c r="C46" s="2">
        <v>33542239</v>
      </c>
      <c r="D46" s="3">
        <v>0.11799999999999999</v>
      </c>
      <c r="E46" s="2">
        <v>3208916</v>
      </c>
    </row>
    <row r="47" spans="1:5" x14ac:dyDescent="0.25">
      <c r="A47" s="1">
        <v>45831</v>
      </c>
      <c r="B47" s="2">
        <v>224070050</v>
      </c>
      <c r="C47" s="2">
        <v>19036099</v>
      </c>
      <c r="D47" s="3">
        <v>8.5000000000000006E-2</v>
      </c>
      <c r="E47" s="2">
        <v>1848269</v>
      </c>
    </row>
    <row r="48" spans="1:5" x14ac:dyDescent="0.25">
      <c r="A48" s="1">
        <v>45861</v>
      </c>
      <c r="B48" s="2">
        <v>203788074</v>
      </c>
      <c r="C48" s="2">
        <v>23420740</v>
      </c>
      <c r="D48" s="3">
        <v>0.115</v>
      </c>
      <c r="E48" s="2">
        <v>2209488</v>
      </c>
    </row>
    <row r="49" spans="1:5" x14ac:dyDescent="0.25">
      <c r="A49" s="1">
        <v>45892</v>
      </c>
      <c r="B49" s="2">
        <v>238079855</v>
      </c>
      <c r="C49" s="2">
        <v>23633486</v>
      </c>
      <c r="D49" s="3">
        <v>9.9000000000000005E-2</v>
      </c>
      <c r="E49" s="2">
        <v>2236234</v>
      </c>
    </row>
    <row r="50" spans="1:5" x14ac:dyDescent="0.25">
      <c r="A50" s="1">
        <v>45923</v>
      </c>
      <c r="B50" s="2">
        <v>404140702</v>
      </c>
      <c r="C50" s="2">
        <v>40624361</v>
      </c>
      <c r="D50" s="3">
        <v>0.10100000000000001</v>
      </c>
      <c r="E50" s="2">
        <v>3901903</v>
      </c>
    </row>
    <row r="51" spans="1:5" x14ac:dyDescent="0.25">
      <c r="A51" s="1">
        <v>45953</v>
      </c>
      <c r="B51" s="2">
        <v>429673063</v>
      </c>
      <c r="C51" s="2">
        <v>46135347</v>
      </c>
      <c r="D51" s="3">
        <v>0.107</v>
      </c>
      <c r="E51" s="2">
        <v>4297088</v>
      </c>
    </row>
    <row r="52" spans="1:5" x14ac:dyDescent="0.25">
      <c r="A52" s="1">
        <v>45984</v>
      </c>
      <c r="B52" s="2">
        <v>513672424</v>
      </c>
      <c r="C52" s="2">
        <v>26848975</v>
      </c>
      <c r="D52" s="3">
        <v>5.1999999999999998E-2</v>
      </c>
      <c r="E52" s="2">
        <v>2919257</v>
      </c>
    </row>
    <row r="53" spans="1:5" x14ac:dyDescent="0.25">
      <c r="A53" s="1">
        <v>46014</v>
      </c>
      <c r="B53" s="2">
        <v>503127765</v>
      </c>
      <c r="C53" s="2">
        <v>54603323</v>
      </c>
      <c r="D53" s="3">
        <v>0.109</v>
      </c>
      <c r="E53" s="2">
        <v>4810719</v>
      </c>
    </row>
    <row r="54" spans="1:5" x14ac:dyDescent="0.25">
      <c r="A54" s="1">
        <v>45681</v>
      </c>
      <c r="B54" s="2">
        <v>480573358</v>
      </c>
      <c r="C54" s="2">
        <v>53506698</v>
      </c>
      <c r="D54" s="3">
        <v>0.111</v>
      </c>
      <c r="E54" s="2">
        <v>5079594</v>
      </c>
    </row>
    <row r="55" spans="1:5" x14ac:dyDescent="0.25">
      <c r="A55" s="1">
        <v>45712</v>
      </c>
      <c r="B55" s="2">
        <v>408675534</v>
      </c>
      <c r="C55" s="2">
        <v>37601071</v>
      </c>
      <c r="D55" s="3">
        <v>9.1999999999999998E-2</v>
      </c>
      <c r="E55" s="2">
        <v>3608431</v>
      </c>
    </row>
    <row r="56" spans="1:5" x14ac:dyDescent="0.25">
      <c r="A56" s="1">
        <v>45740</v>
      </c>
      <c r="B56" s="2">
        <v>500757257</v>
      </c>
      <c r="C56" s="2">
        <v>37899471</v>
      </c>
      <c r="D56" s="3">
        <v>7.5999999999999998E-2</v>
      </c>
      <c r="E56" s="2">
        <v>3744875</v>
      </c>
    </row>
    <row r="57" spans="1:5" x14ac:dyDescent="0.25">
      <c r="A57" s="1">
        <v>45771</v>
      </c>
      <c r="B57" s="2">
        <v>393855317</v>
      </c>
      <c r="C57" s="2">
        <v>39077679</v>
      </c>
      <c r="D57" s="3">
        <v>9.9000000000000005E-2</v>
      </c>
      <c r="E57" s="2">
        <v>3523226</v>
      </c>
    </row>
    <row r="58" spans="1:5" x14ac:dyDescent="0.25">
      <c r="A58" s="1">
        <v>45801</v>
      </c>
      <c r="B58" s="2">
        <v>361590148</v>
      </c>
      <c r="C58" s="2">
        <v>38695260</v>
      </c>
      <c r="D58" s="3">
        <v>0.107</v>
      </c>
      <c r="E58" s="2">
        <v>3703601</v>
      </c>
    </row>
    <row r="59" spans="1:5" x14ac:dyDescent="0.25">
      <c r="A59" s="1">
        <v>45832</v>
      </c>
      <c r="B59" s="2">
        <v>298166251</v>
      </c>
      <c r="C59" s="2">
        <v>30442289</v>
      </c>
      <c r="D59" s="3">
        <v>0.10199999999999999</v>
      </c>
      <c r="E59" s="2">
        <v>2897586</v>
      </c>
    </row>
    <row r="60" spans="1:5" x14ac:dyDescent="0.25">
      <c r="A60" s="1">
        <v>45862</v>
      </c>
      <c r="B60" s="2">
        <v>261071808</v>
      </c>
      <c r="C60" s="2">
        <v>29415902</v>
      </c>
      <c r="D60" s="3">
        <v>0.113</v>
      </c>
      <c r="E60" s="2">
        <v>2759651</v>
      </c>
    </row>
    <row r="61" spans="1:5" x14ac:dyDescent="0.25">
      <c r="A61" s="1">
        <v>45893</v>
      </c>
      <c r="B61" s="2">
        <v>307902881</v>
      </c>
      <c r="C61" s="2">
        <v>29418190</v>
      </c>
      <c r="D61" s="3">
        <v>9.6000000000000002E-2</v>
      </c>
      <c r="E61" s="2">
        <v>3047576</v>
      </c>
    </row>
    <row r="62" spans="1:5" x14ac:dyDescent="0.25">
      <c r="A62" s="1">
        <v>45924</v>
      </c>
      <c r="B62" s="2">
        <v>483843656</v>
      </c>
      <c r="C62" s="2">
        <v>55254534</v>
      </c>
      <c r="D62" s="3">
        <v>0.114</v>
      </c>
      <c r="E62" s="2">
        <v>5034784</v>
      </c>
    </row>
    <row r="63" spans="1:5" x14ac:dyDescent="0.25">
      <c r="A63" s="1">
        <v>45954</v>
      </c>
      <c r="B63" s="2">
        <v>537909435</v>
      </c>
      <c r="C63" s="2">
        <v>35082061</v>
      </c>
      <c r="D63" s="3">
        <v>6.5000000000000002E-2</v>
      </c>
      <c r="E63" s="2">
        <v>3339581</v>
      </c>
    </row>
    <row r="64" spans="1:5" x14ac:dyDescent="0.25">
      <c r="A64" s="1">
        <v>45985</v>
      </c>
      <c r="B64" s="2">
        <v>614362613</v>
      </c>
      <c r="C64" s="2">
        <v>68820755</v>
      </c>
      <c r="D64" s="3">
        <v>0.112</v>
      </c>
      <c r="E64" s="2">
        <v>6516195</v>
      </c>
    </row>
    <row r="65" spans="1:5" x14ac:dyDescent="0.25">
      <c r="A65" s="1">
        <v>46015</v>
      </c>
      <c r="B65" s="2">
        <v>563624406</v>
      </c>
      <c r="C65" s="2">
        <v>29758090</v>
      </c>
      <c r="D65" s="3">
        <v>5.2999999999999999E-2</v>
      </c>
      <c r="E65" s="2">
        <v>2990506</v>
      </c>
    </row>
    <row r="66" spans="1:5" x14ac:dyDescent="0.25">
      <c r="A66" s="1">
        <v>45682</v>
      </c>
      <c r="B66" s="2">
        <v>538705450</v>
      </c>
      <c r="C66" s="2">
        <v>57029654</v>
      </c>
      <c r="D66" s="3">
        <v>0.106</v>
      </c>
      <c r="E66" s="2">
        <v>5231271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1E478-E7B4-4E79-977A-3F8641CF10B6}">
  <sheetPr codeName="Sheet89"/>
  <dimension ref="A1:E67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45888</v>
      </c>
      <c r="B2" s="2">
        <v>8576341</v>
      </c>
      <c r="C2" s="2">
        <v>2161807</v>
      </c>
      <c r="D2" s="3">
        <v>0.252</v>
      </c>
      <c r="E2" s="2">
        <v>145922</v>
      </c>
    </row>
    <row r="3" spans="1:5" x14ac:dyDescent="0.25">
      <c r="A3" s="1">
        <v>45919</v>
      </c>
      <c r="B3" s="2">
        <v>38545352</v>
      </c>
      <c r="C3" s="2">
        <v>4959745</v>
      </c>
      <c r="D3" s="3">
        <v>0.129</v>
      </c>
      <c r="E3" s="2">
        <v>334783</v>
      </c>
    </row>
    <row r="4" spans="1:5" x14ac:dyDescent="0.25">
      <c r="A4" s="1">
        <v>45949</v>
      </c>
      <c r="B4" s="2">
        <v>46500331</v>
      </c>
      <c r="C4" s="2">
        <v>5658131</v>
      </c>
      <c r="D4" s="3">
        <v>0.122</v>
      </c>
      <c r="E4" s="2">
        <v>381924</v>
      </c>
    </row>
    <row r="5" spans="1:5" x14ac:dyDescent="0.25">
      <c r="A5" s="1">
        <v>45980</v>
      </c>
      <c r="B5" s="2">
        <v>59344806</v>
      </c>
      <c r="C5" s="2">
        <v>3599750</v>
      </c>
      <c r="D5" s="3">
        <v>6.0999999999999999E-2</v>
      </c>
      <c r="E5" s="2">
        <v>242983</v>
      </c>
    </row>
    <row r="6" spans="1:5" x14ac:dyDescent="0.25">
      <c r="A6" s="1">
        <v>46010</v>
      </c>
      <c r="B6" s="2">
        <v>59258838</v>
      </c>
      <c r="C6" s="2">
        <v>2904257</v>
      </c>
      <c r="D6" s="3">
        <v>4.9000000000000002E-2</v>
      </c>
      <c r="E6" s="2">
        <v>196037</v>
      </c>
    </row>
    <row r="7" spans="1:5" x14ac:dyDescent="0.25">
      <c r="A7" s="1">
        <v>45677</v>
      </c>
      <c r="B7" s="2">
        <v>58027141</v>
      </c>
      <c r="C7" s="2">
        <v>3232696</v>
      </c>
      <c r="D7" s="3">
        <v>5.6000000000000001E-2</v>
      </c>
      <c r="E7" s="2">
        <v>218349</v>
      </c>
    </row>
    <row r="8" spans="1:5" x14ac:dyDescent="0.25">
      <c r="A8" s="1">
        <v>45708</v>
      </c>
      <c r="B8" s="2">
        <v>56920783</v>
      </c>
      <c r="C8" s="2">
        <v>755334</v>
      </c>
      <c r="D8" s="3">
        <v>1.2999999999999999E-2</v>
      </c>
      <c r="E8" s="2">
        <v>50985</v>
      </c>
    </row>
    <row r="9" spans="1:5" x14ac:dyDescent="0.25">
      <c r="A9" s="1">
        <v>45736</v>
      </c>
      <c r="B9" s="2">
        <v>19585711</v>
      </c>
      <c r="C9" s="2">
        <v>1185888</v>
      </c>
      <c r="D9" s="3">
        <v>6.0999999999999999E-2</v>
      </c>
      <c r="E9" s="2">
        <v>80047</v>
      </c>
    </row>
    <row r="10" spans="1:5" x14ac:dyDescent="0.25">
      <c r="A10" s="1">
        <v>45767</v>
      </c>
      <c r="B10" s="2">
        <v>1568497</v>
      </c>
      <c r="C10" s="2">
        <v>150331</v>
      </c>
      <c r="D10" s="3">
        <v>9.6000000000000002E-2</v>
      </c>
      <c r="E10" s="2">
        <v>10147</v>
      </c>
    </row>
    <row r="11" spans="1:5" x14ac:dyDescent="0.25">
      <c r="A11" s="1">
        <v>45797</v>
      </c>
      <c r="B11" s="2">
        <v>6976637</v>
      </c>
      <c r="C11" s="2">
        <v>501062</v>
      </c>
      <c r="D11" s="3">
        <v>7.1999999999999995E-2</v>
      </c>
      <c r="E11" s="2">
        <v>33822</v>
      </c>
    </row>
    <row r="12" spans="1:5" x14ac:dyDescent="0.25">
      <c r="A12" s="1">
        <v>45828</v>
      </c>
      <c r="B12" s="2">
        <v>12711201</v>
      </c>
      <c r="C12" s="2">
        <v>620740</v>
      </c>
      <c r="D12" s="3">
        <v>4.9000000000000002E-2</v>
      </c>
      <c r="E12" s="2">
        <v>41900</v>
      </c>
    </row>
    <row r="13" spans="1:5" x14ac:dyDescent="0.25">
      <c r="A13" s="1">
        <v>45858</v>
      </c>
      <c r="B13" s="2">
        <v>22859622</v>
      </c>
      <c r="C13" s="2">
        <v>2244012</v>
      </c>
      <c r="D13" s="3">
        <v>9.8000000000000004E-2</v>
      </c>
      <c r="E13" s="2">
        <v>151471</v>
      </c>
    </row>
    <row r="14" spans="1:5" x14ac:dyDescent="0.25">
      <c r="A14" s="1">
        <v>45889</v>
      </c>
      <c r="B14" s="2">
        <v>50313674</v>
      </c>
      <c r="C14" s="2">
        <v>3003903</v>
      </c>
      <c r="D14" s="3">
        <v>0.06</v>
      </c>
      <c r="E14" s="2">
        <v>202763</v>
      </c>
    </row>
    <row r="15" spans="1:5" x14ac:dyDescent="0.25">
      <c r="A15" s="1">
        <v>45920</v>
      </c>
      <c r="B15" s="2">
        <v>72397241</v>
      </c>
      <c r="C15" s="2">
        <v>5167816</v>
      </c>
      <c r="D15" s="3">
        <v>7.0999999999999994E-2</v>
      </c>
      <c r="E15" s="2">
        <v>348828</v>
      </c>
    </row>
    <row r="16" spans="1:5" x14ac:dyDescent="0.25">
      <c r="A16" s="1">
        <v>45950</v>
      </c>
      <c r="B16" s="2">
        <v>81902416</v>
      </c>
      <c r="C16" s="2">
        <v>9080995</v>
      </c>
      <c r="D16" s="3">
        <v>0.111</v>
      </c>
      <c r="E16" s="2">
        <v>612967</v>
      </c>
    </row>
    <row r="17" spans="1:5" x14ac:dyDescent="0.25">
      <c r="A17" s="1">
        <v>45981</v>
      </c>
      <c r="B17" s="2">
        <v>87169919</v>
      </c>
      <c r="C17" s="2">
        <v>8144096</v>
      </c>
      <c r="D17" s="3">
        <v>9.2999999999999999E-2</v>
      </c>
      <c r="E17" s="2">
        <v>549726</v>
      </c>
    </row>
    <row r="18" spans="1:5" x14ac:dyDescent="0.25">
      <c r="A18" s="1">
        <v>46011</v>
      </c>
      <c r="B18" s="2">
        <v>104815630</v>
      </c>
      <c r="C18" s="2">
        <v>7537004</v>
      </c>
      <c r="D18" s="3">
        <v>7.1999999999999995E-2</v>
      </c>
      <c r="E18" s="2">
        <v>508748</v>
      </c>
    </row>
    <row r="19" spans="1:5" x14ac:dyDescent="0.25">
      <c r="A19" s="1">
        <v>45678</v>
      </c>
      <c r="B19" s="2">
        <v>149524789</v>
      </c>
      <c r="C19" s="2">
        <v>11343303</v>
      </c>
      <c r="D19" s="3">
        <v>7.5999999999999998E-2</v>
      </c>
      <c r="E19" s="2">
        <v>765673</v>
      </c>
    </row>
    <row r="20" spans="1:5" x14ac:dyDescent="0.25">
      <c r="A20" s="1">
        <v>45709</v>
      </c>
      <c r="B20" s="2">
        <v>143615170</v>
      </c>
      <c r="C20" s="2">
        <v>7708148</v>
      </c>
      <c r="D20" s="3">
        <v>5.3999999999999999E-2</v>
      </c>
      <c r="E20" s="2">
        <v>520300</v>
      </c>
    </row>
    <row r="21" spans="1:5" x14ac:dyDescent="0.25">
      <c r="A21" s="1">
        <v>45737</v>
      </c>
      <c r="B21" s="2">
        <v>161439561</v>
      </c>
      <c r="C21" s="2">
        <v>13454158</v>
      </c>
      <c r="D21" s="3">
        <v>8.3000000000000004E-2</v>
      </c>
      <c r="E21" s="2">
        <v>908156</v>
      </c>
    </row>
    <row r="22" spans="1:5" x14ac:dyDescent="0.25">
      <c r="A22" s="1">
        <v>45768</v>
      </c>
      <c r="B22" s="2">
        <v>118355535</v>
      </c>
      <c r="C22" s="2">
        <v>7725272</v>
      </c>
      <c r="D22" s="3">
        <v>6.5000000000000002E-2</v>
      </c>
      <c r="E22" s="2">
        <v>521456</v>
      </c>
    </row>
    <row r="23" spans="1:5" x14ac:dyDescent="0.25">
      <c r="A23" s="1">
        <v>45798</v>
      </c>
      <c r="B23" s="2">
        <v>114882963</v>
      </c>
      <c r="C23" s="2">
        <v>6133477</v>
      </c>
      <c r="D23" s="3">
        <v>5.2999999999999999E-2</v>
      </c>
      <c r="E23" s="2">
        <v>414010</v>
      </c>
    </row>
    <row r="24" spans="1:5" x14ac:dyDescent="0.25">
      <c r="A24" s="1">
        <v>45829</v>
      </c>
      <c r="B24" s="2">
        <v>111176671</v>
      </c>
      <c r="C24" s="2">
        <v>8424699</v>
      </c>
      <c r="D24" s="3">
        <v>7.5999999999999998E-2</v>
      </c>
      <c r="E24" s="2">
        <v>568667</v>
      </c>
    </row>
    <row r="25" spans="1:5" x14ac:dyDescent="0.25">
      <c r="A25" s="1">
        <v>45859</v>
      </c>
      <c r="B25" s="2">
        <v>89960118</v>
      </c>
      <c r="C25" s="2">
        <v>8112953</v>
      </c>
      <c r="D25" s="3">
        <v>0.09</v>
      </c>
      <c r="E25" s="2">
        <v>547624</v>
      </c>
    </row>
    <row r="26" spans="1:5" x14ac:dyDescent="0.25">
      <c r="A26" s="1">
        <v>45890</v>
      </c>
      <c r="B26" s="2">
        <v>109149917</v>
      </c>
      <c r="C26" s="2">
        <v>7327163</v>
      </c>
      <c r="D26" s="3">
        <v>6.7000000000000004E-2</v>
      </c>
      <c r="E26" s="2">
        <v>494584</v>
      </c>
    </row>
    <row r="27" spans="1:5" x14ac:dyDescent="0.25">
      <c r="A27" s="1">
        <v>45921</v>
      </c>
      <c r="B27" s="2">
        <v>216116399</v>
      </c>
      <c r="C27" s="2">
        <v>11135516</v>
      </c>
      <c r="D27" s="3">
        <v>5.1999999999999998E-2</v>
      </c>
      <c r="E27" s="2">
        <v>751647</v>
      </c>
    </row>
    <row r="28" spans="1:5" x14ac:dyDescent="0.25">
      <c r="A28" s="1">
        <v>45951</v>
      </c>
      <c r="B28" s="2">
        <v>285532771</v>
      </c>
      <c r="C28" s="2">
        <v>10840968</v>
      </c>
      <c r="D28" s="3">
        <v>3.7999999999999999E-2</v>
      </c>
      <c r="E28" s="2">
        <v>731765</v>
      </c>
    </row>
    <row r="29" spans="1:5" x14ac:dyDescent="0.25">
      <c r="A29" s="1">
        <v>45982</v>
      </c>
      <c r="B29" s="2">
        <v>287436570</v>
      </c>
      <c r="C29" s="2">
        <v>19935558</v>
      </c>
      <c r="D29" s="3">
        <v>6.9000000000000006E-2</v>
      </c>
      <c r="E29" s="2">
        <v>1345650</v>
      </c>
    </row>
    <row r="30" spans="1:5" x14ac:dyDescent="0.25">
      <c r="A30" s="1">
        <v>46012</v>
      </c>
      <c r="B30" s="2">
        <v>266518049</v>
      </c>
      <c r="C30" s="2">
        <v>13371197</v>
      </c>
      <c r="D30" s="3">
        <v>0.05</v>
      </c>
      <c r="E30" s="2">
        <v>902556</v>
      </c>
    </row>
    <row r="31" spans="1:5" x14ac:dyDescent="0.25">
      <c r="A31" s="1">
        <v>45679</v>
      </c>
      <c r="B31" s="2">
        <v>303327688</v>
      </c>
      <c r="C31" s="2">
        <v>14269557</v>
      </c>
      <c r="D31" s="3">
        <v>4.7E-2</v>
      </c>
      <c r="E31" s="2">
        <v>963195</v>
      </c>
    </row>
    <row r="32" spans="1:5" x14ac:dyDescent="0.25">
      <c r="A32" s="1">
        <v>45710</v>
      </c>
      <c r="B32" s="2">
        <v>215921313</v>
      </c>
      <c r="C32" s="2">
        <v>8579100</v>
      </c>
      <c r="D32" s="3">
        <v>0.04</v>
      </c>
      <c r="E32" s="2">
        <v>579089</v>
      </c>
    </row>
    <row r="33" spans="1:5" x14ac:dyDescent="0.25">
      <c r="A33" s="1">
        <v>45738</v>
      </c>
      <c r="B33" s="2">
        <v>233525474</v>
      </c>
      <c r="C33" s="2">
        <v>14411046</v>
      </c>
      <c r="D33" s="3">
        <v>6.2E-2</v>
      </c>
      <c r="E33" s="2">
        <v>972746</v>
      </c>
    </row>
    <row r="34" spans="1:5" x14ac:dyDescent="0.25">
      <c r="A34" s="1">
        <v>45769</v>
      </c>
      <c r="B34" s="2">
        <v>177370317</v>
      </c>
      <c r="C34" s="2">
        <v>12398243</v>
      </c>
      <c r="D34" s="3">
        <v>7.0000000000000007E-2</v>
      </c>
      <c r="E34" s="2">
        <v>836881</v>
      </c>
    </row>
    <row r="35" spans="1:5" x14ac:dyDescent="0.25">
      <c r="A35" s="1">
        <v>45799</v>
      </c>
      <c r="B35" s="2">
        <v>147913284</v>
      </c>
      <c r="C35" s="2">
        <v>12630387</v>
      </c>
      <c r="D35" s="3">
        <v>8.5000000000000006E-2</v>
      </c>
      <c r="E35" s="2">
        <v>852551</v>
      </c>
    </row>
    <row r="36" spans="1:5" x14ac:dyDescent="0.25">
      <c r="A36" s="1">
        <v>45830</v>
      </c>
      <c r="B36" s="2">
        <v>122437950</v>
      </c>
      <c r="C36" s="2">
        <v>6568678</v>
      </c>
      <c r="D36" s="3">
        <v>5.3999999999999999E-2</v>
      </c>
      <c r="E36" s="2">
        <v>443386</v>
      </c>
    </row>
    <row r="37" spans="1:5" x14ac:dyDescent="0.25">
      <c r="A37" s="1">
        <v>45860</v>
      </c>
      <c r="B37" s="2">
        <v>108556796</v>
      </c>
      <c r="C37" s="2">
        <v>11173191</v>
      </c>
      <c r="D37" s="3">
        <v>0.10299999999999999</v>
      </c>
      <c r="E37" s="2">
        <v>754190</v>
      </c>
    </row>
    <row r="38" spans="1:5" x14ac:dyDescent="0.25">
      <c r="A38" s="1">
        <v>45891</v>
      </c>
      <c r="B38" s="2">
        <v>122568313</v>
      </c>
      <c r="C38" s="2">
        <v>14418923</v>
      </c>
      <c r="D38" s="3">
        <v>0.11799999999999999</v>
      </c>
      <c r="E38" s="2">
        <v>973277</v>
      </c>
    </row>
    <row r="39" spans="1:5" x14ac:dyDescent="0.25">
      <c r="A39" s="1">
        <v>45922</v>
      </c>
      <c r="B39" s="2">
        <v>200230741</v>
      </c>
      <c r="C39" s="2">
        <v>25417557</v>
      </c>
      <c r="D39" s="3">
        <v>0.127</v>
      </c>
      <c r="E39" s="2">
        <v>1715685</v>
      </c>
    </row>
    <row r="40" spans="1:5" x14ac:dyDescent="0.25">
      <c r="A40" s="1">
        <v>45952</v>
      </c>
      <c r="B40" s="2">
        <v>238788234</v>
      </c>
      <c r="C40" s="2">
        <v>19137523</v>
      </c>
      <c r="D40" s="3">
        <v>0.08</v>
      </c>
      <c r="E40" s="2">
        <v>1291783</v>
      </c>
    </row>
    <row r="41" spans="1:5" x14ac:dyDescent="0.25">
      <c r="A41" s="1">
        <v>45983</v>
      </c>
      <c r="B41" s="2">
        <v>247476284</v>
      </c>
      <c r="C41" s="2">
        <v>5802261</v>
      </c>
      <c r="D41" s="3">
        <v>2.3E-2</v>
      </c>
      <c r="E41" s="2">
        <v>391653</v>
      </c>
    </row>
    <row r="42" spans="1:5" x14ac:dyDescent="0.25">
      <c r="A42" s="1">
        <v>46013</v>
      </c>
      <c r="B42" s="2">
        <v>229949570</v>
      </c>
      <c r="C42" s="2">
        <v>20745524</v>
      </c>
      <c r="D42" s="3">
        <v>0.09</v>
      </c>
      <c r="E42" s="2">
        <v>1400323</v>
      </c>
    </row>
    <row r="43" spans="1:5" x14ac:dyDescent="0.25">
      <c r="A43" s="1">
        <v>45680</v>
      </c>
      <c r="B43" s="2">
        <v>233619612</v>
      </c>
      <c r="C43" s="2">
        <v>16543361</v>
      </c>
      <c r="D43" s="3">
        <v>7.0999999999999994E-2</v>
      </c>
      <c r="E43" s="2">
        <v>1116677</v>
      </c>
    </row>
    <row r="44" spans="1:5" x14ac:dyDescent="0.25">
      <c r="A44" s="1">
        <v>45711</v>
      </c>
      <c r="B44" s="2">
        <v>193879638</v>
      </c>
      <c r="C44" s="2">
        <v>11871156</v>
      </c>
      <c r="D44" s="3">
        <v>6.0999999999999999E-2</v>
      </c>
      <c r="E44" s="2">
        <v>802488</v>
      </c>
    </row>
    <row r="45" spans="1:5" x14ac:dyDescent="0.25">
      <c r="A45" s="1">
        <v>45739</v>
      </c>
      <c r="B45" s="2">
        <v>232614150</v>
      </c>
      <c r="C45" s="2">
        <v>19857210</v>
      </c>
      <c r="D45" s="3">
        <v>8.5000000000000006E-2</v>
      </c>
      <c r="E45" s="2">
        <v>1340355</v>
      </c>
    </row>
    <row r="46" spans="1:5" x14ac:dyDescent="0.25">
      <c r="A46" s="1">
        <v>45770</v>
      </c>
      <c r="B46" s="2">
        <v>172589394</v>
      </c>
      <c r="C46" s="2">
        <v>14117868</v>
      </c>
      <c r="D46" s="3">
        <v>8.2000000000000003E-2</v>
      </c>
      <c r="E46" s="2">
        <v>953605</v>
      </c>
    </row>
    <row r="47" spans="1:5" x14ac:dyDescent="0.25">
      <c r="A47" s="1">
        <v>45800</v>
      </c>
      <c r="B47" s="2">
        <v>147715126</v>
      </c>
      <c r="C47" s="2">
        <v>16599871</v>
      </c>
      <c r="D47" s="3">
        <v>0.112</v>
      </c>
      <c r="E47" s="2">
        <v>1122711</v>
      </c>
    </row>
    <row r="48" spans="1:5" x14ac:dyDescent="0.25">
      <c r="A48" s="1">
        <v>45831</v>
      </c>
      <c r="B48" s="2">
        <v>115595593</v>
      </c>
      <c r="C48" s="2">
        <v>7131173</v>
      </c>
      <c r="D48" s="3">
        <v>6.2E-2</v>
      </c>
      <c r="E48" s="2">
        <v>482852</v>
      </c>
    </row>
    <row r="49" spans="1:5" x14ac:dyDescent="0.25">
      <c r="A49" s="1">
        <v>45861</v>
      </c>
      <c r="B49" s="2">
        <v>109680895</v>
      </c>
      <c r="C49" s="2">
        <v>10568989</v>
      </c>
      <c r="D49" s="3">
        <v>9.6000000000000002E-2</v>
      </c>
      <c r="E49" s="2">
        <v>715638</v>
      </c>
    </row>
    <row r="50" spans="1:5" x14ac:dyDescent="0.25">
      <c r="A50" s="1">
        <v>45892</v>
      </c>
      <c r="B50" s="2">
        <v>141295039</v>
      </c>
      <c r="C50" s="2">
        <v>13507280</v>
      </c>
      <c r="D50" s="3">
        <v>9.6000000000000002E-2</v>
      </c>
      <c r="E50" s="2">
        <v>913527</v>
      </c>
    </row>
    <row r="51" spans="1:5" x14ac:dyDescent="0.25">
      <c r="A51" s="1">
        <v>45923</v>
      </c>
      <c r="B51" s="2">
        <v>245759020</v>
      </c>
      <c r="C51" s="2">
        <v>24059083</v>
      </c>
      <c r="D51" s="3">
        <v>9.8000000000000004E-2</v>
      </c>
      <c r="E51" s="2">
        <v>1625305</v>
      </c>
    </row>
    <row r="52" spans="1:5" x14ac:dyDescent="0.25">
      <c r="A52" s="1">
        <v>45953</v>
      </c>
      <c r="B52" s="2">
        <v>255293522</v>
      </c>
      <c r="C52" s="2">
        <v>24189825</v>
      </c>
      <c r="D52" s="3">
        <v>9.5000000000000001E-2</v>
      </c>
      <c r="E52" s="2">
        <v>1632804</v>
      </c>
    </row>
    <row r="53" spans="1:5" x14ac:dyDescent="0.25">
      <c r="A53" s="1">
        <v>45984</v>
      </c>
      <c r="B53" s="2">
        <v>289698466</v>
      </c>
      <c r="C53" s="2">
        <v>14113494</v>
      </c>
      <c r="D53" s="3">
        <v>4.9000000000000002E-2</v>
      </c>
      <c r="E53" s="2">
        <v>954073</v>
      </c>
    </row>
    <row r="54" spans="1:5" x14ac:dyDescent="0.25">
      <c r="A54" s="1">
        <v>46014</v>
      </c>
      <c r="B54" s="2">
        <v>282723930</v>
      </c>
      <c r="C54" s="2">
        <v>26251213</v>
      </c>
      <c r="D54" s="3">
        <v>9.2999999999999999E-2</v>
      </c>
      <c r="E54" s="2">
        <v>1774335</v>
      </c>
    </row>
    <row r="55" spans="1:5" x14ac:dyDescent="0.25">
      <c r="A55" s="1">
        <v>45681</v>
      </c>
      <c r="B55" s="2">
        <v>259468795</v>
      </c>
      <c r="C55" s="2">
        <v>22064697</v>
      </c>
      <c r="D55" s="3">
        <v>8.5000000000000006E-2</v>
      </c>
      <c r="E55" s="2">
        <v>1487626</v>
      </c>
    </row>
    <row r="56" spans="1:5" x14ac:dyDescent="0.25">
      <c r="A56" s="1">
        <v>45712</v>
      </c>
      <c r="B56" s="2">
        <v>220583732</v>
      </c>
      <c r="C56" s="2">
        <v>13608943</v>
      </c>
      <c r="D56" s="3">
        <v>6.2E-2</v>
      </c>
      <c r="E56" s="2">
        <v>920400</v>
      </c>
    </row>
    <row r="57" spans="1:5" x14ac:dyDescent="0.25">
      <c r="A57" s="1">
        <v>45740</v>
      </c>
      <c r="B57" s="2">
        <v>272366214</v>
      </c>
      <c r="C57" s="2">
        <v>18194914</v>
      </c>
      <c r="D57" s="3">
        <v>6.7000000000000004E-2</v>
      </c>
      <c r="E57" s="2">
        <v>1235155</v>
      </c>
    </row>
    <row r="58" spans="1:5" x14ac:dyDescent="0.25">
      <c r="A58" s="1">
        <v>45771</v>
      </c>
      <c r="B58" s="2">
        <v>209522911</v>
      </c>
      <c r="C58" s="2">
        <v>16527342</v>
      </c>
      <c r="D58" s="3">
        <v>7.9000000000000001E-2</v>
      </c>
      <c r="E58" s="2">
        <v>1120126</v>
      </c>
    </row>
    <row r="59" spans="1:5" x14ac:dyDescent="0.25">
      <c r="A59" s="1">
        <v>45801</v>
      </c>
      <c r="B59" s="2">
        <v>182461326</v>
      </c>
      <c r="C59" s="2">
        <v>16697596</v>
      </c>
      <c r="D59" s="3">
        <v>9.1999999999999998E-2</v>
      </c>
      <c r="E59" s="2">
        <v>1130475</v>
      </c>
    </row>
    <row r="60" spans="1:5" x14ac:dyDescent="0.25">
      <c r="A60" s="1">
        <v>45832</v>
      </c>
      <c r="B60" s="2">
        <v>146682918</v>
      </c>
      <c r="C60" s="2">
        <v>12494103</v>
      </c>
      <c r="D60" s="3">
        <v>8.5000000000000006E-2</v>
      </c>
      <c r="E60" s="2">
        <v>845443</v>
      </c>
    </row>
    <row r="61" spans="1:5" x14ac:dyDescent="0.25">
      <c r="A61" s="1">
        <v>45862</v>
      </c>
      <c r="B61" s="2">
        <v>138136616</v>
      </c>
      <c r="C61" s="2">
        <v>13880200</v>
      </c>
      <c r="D61" s="3">
        <v>0.1</v>
      </c>
      <c r="E61" s="2">
        <v>936914</v>
      </c>
    </row>
    <row r="62" spans="1:5" x14ac:dyDescent="0.25">
      <c r="A62" s="1">
        <v>45893</v>
      </c>
      <c r="B62" s="2">
        <v>166987544</v>
      </c>
      <c r="C62" s="2">
        <v>15755187</v>
      </c>
      <c r="D62" s="3">
        <v>9.4E-2</v>
      </c>
      <c r="E62" s="2">
        <v>1063475</v>
      </c>
    </row>
    <row r="63" spans="1:5" x14ac:dyDescent="0.25">
      <c r="A63" s="1">
        <v>45924</v>
      </c>
      <c r="B63" s="2">
        <v>270853308</v>
      </c>
      <c r="C63" s="2">
        <v>27459491</v>
      </c>
      <c r="D63" s="3">
        <v>0.10100000000000001</v>
      </c>
      <c r="E63" s="2">
        <v>1853516</v>
      </c>
    </row>
    <row r="64" spans="1:5" x14ac:dyDescent="0.25">
      <c r="A64" s="1">
        <v>45954</v>
      </c>
      <c r="B64" s="2">
        <v>294931669</v>
      </c>
      <c r="C64" s="2">
        <v>18443864</v>
      </c>
      <c r="D64" s="3">
        <v>6.3E-2</v>
      </c>
      <c r="E64" s="2">
        <v>1244961</v>
      </c>
    </row>
    <row r="65" spans="1:5" x14ac:dyDescent="0.25">
      <c r="A65" s="1">
        <v>45985</v>
      </c>
      <c r="B65" s="2">
        <v>315221241</v>
      </c>
      <c r="C65" s="2">
        <v>30069720</v>
      </c>
      <c r="D65" s="3">
        <v>9.5000000000000001E-2</v>
      </c>
      <c r="E65" s="2">
        <v>2029706</v>
      </c>
    </row>
    <row r="66" spans="1:5" x14ac:dyDescent="0.25">
      <c r="A66" s="1">
        <v>46015</v>
      </c>
      <c r="B66" s="2">
        <v>293123307</v>
      </c>
      <c r="C66" s="2">
        <v>13286724</v>
      </c>
      <c r="D66" s="3">
        <v>4.4999999999999998E-2</v>
      </c>
      <c r="E66" s="2">
        <v>896854</v>
      </c>
    </row>
    <row r="67" spans="1:5" x14ac:dyDescent="0.25">
      <c r="A67" s="1">
        <v>45682</v>
      </c>
      <c r="B67" s="2">
        <v>289730209</v>
      </c>
      <c r="C67" s="2">
        <v>26188816</v>
      </c>
      <c r="D67" s="3">
        <v>0.09</v>
      </c>
      <c r="E67" s="2">
        <v>1767745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9F3DD-21FA-41D5-A567-334817C72595}">
  <sheetPr codeName="Sheet90"/>
  <dimension ref="A1:E30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45922</v>
      </c>
      <c r="B2" s="2">
        <v>160527371</v>
      </c>
      <c r="C2" s="2">
        <v>22014698</v>
      </c>
      <c r="D2" s="3">
        <v>0.13700000000000001</v>
      </c>
      <c r="E2" s="2">
        <v>129618</v>
      </c>
    </row>
    <row r="3" spans="1:5" x14ac:dyDescent="0.25">
      <c r="A3" s="1">
        <v>45952</v>
      </c>
      <c r="B3" s="2">
        <v>189919311</v>
      </c>
      <c r="C3" s="2">
        <v>18582842</v>
      </c>
      <c r="D3" s="3">
        <v>9.8000000000000004E-2</v>
      </c>
      <c r="E3" s="2">
        <v>141088</v>
      </c>
    </row>
    <row r="4" spans="1:5" x14ac:dyDescent="0.25">
      <c r="A4" s="1">
        <v>45983</v>
      </c>
      <c r="B4" s="2">
        <v>186353708</v>
      </c>
      <c r="C4" s="2">
        <v>19073128</v>
      </c>
      <c r="D4" s="3">
        <v>0.10199999999999999</v>
      </c>
      <c r="E4" s="2">
        <v>795784</v>
      </c>
    </row>
    <row r="5" spans="1:5" x14ac:dyDescent="0.25">
      <c r="A5" s="1">
        <v>46013</v>
      </c>
      <c r="B5" s="2">
        <v>181977180</v>
      </c>
      <c r="C5" s="2">
        <v>16835233</v>
      </c>
      <c r="D5" s="3">
        <v>9.2999999999999999E-2</v>
      </c>
      <c r="E5" s="2">
        <v>1026140</v>
      </c>
    </row>
    <row r="6" spans="1:5" x14ac:dyDescent="0.25">
      <c r="A6" s="1">
        <v>45680</v>
      </c>
      <c r="B6" s="2">
        <v>206060734</v>
      </c>
      <c r="C6" s="2">
        <v>15105189</v>
      </c>
      <c r="D6" s="3">
        <v>7.2999999999999995E-2</v>
      </c>
      <c r="E6" s="2">
        <v>598745</v>
      </c>
    </row>
    <row r="7" spans="1:5" x14ac:dyDescent="0.25">
      <c r="A7" s="1">
        <v>45711</v>
      </c>
      <c r="B7" s="2">
        <v>194034469</v>
      </c>
      <c r="C7" s="2">
        <v>-845377</v>
      </c>
      <c r="D7" s="3">
        <v>-4.0000000000000001E-3</v>
      </c>
      <c r="E7" s="2">
        <v>1134</v>
      </c>
    </row>
    <row r="8" spans="1:5" x14ac:dyDescent="0.25">
      <c r="A8" s="1">
        <v>45739</v>
      </c>
      <c r="B8" s="2">
        <v>206287094</v>
      </c>
      <c r="C8" s="2">
        <v>20975191</v>
      </c>
      <c r="D8" s="3">
        <v>0.10199999999999999</v>
      </c>
      <c r="E8" s="2">
        <v>911159</v>
      </c>
    </row>
    <row r="9" spans="1:5" x14ac:dyDescent="0.25">
      <c r="A9" s="1">
        <v>45770</v>
      </c>
      <c r="B9" s="2">
        <v>132981289</v>
      </c>
      <c r="C9" s="2">
        <v>14636899</v>
      </c>
      <c r="D9" s="3">
        <v>0.11</v>
      </c>
      <c r="E9" s="2">
        <v>919720</v>
      </c>
    </row>
    <row r="10" spans="1:5" x14ac:dyDescent="0.25">
      <c r="A10" s="1">
        <v>45800</v>
      </c>
      <c r="B10" s="2">
        <v>120323444</v>
      </c>
      <c r="C10" s="2">
        <v>14550824</v>
      </c>
      <c r="D10" s="3">
        <v>0.121</v>
      </c>
      <c r="E10" s="2">
        <v>887390</v>
      </c>
    </row>
    <row r="11" spans="1:5" x14ac:dyDescent="0.25">
      <c r="A11" s="1">
        <v>45831</v>
      </c>
      <c r="B11" s="2">
        <v>98125865</v>
      </c>
      <c r="C11" s="2">
        <v>8195048</v>
      </c>
      <c r="D11" s="3">
        <v>8.4000000000000005E-2</v>
      </c>
      <c r="E11" s="2">
        <v>409425</v>
      </c>
    </row>
    <row r="12" spans="1:5" x14ac:dyDescent="0.25">
      <c r="A12" s="1">
        <v>45861</v>
      </c>
      <c r="B12" s="2">
        <v>79715016</v>
      </c>
      <c r="C12" s="2">
        <v>9644263</v>
      </c>
      <c r="D12" s="3">
        <v>0.121</v>
      </c>
      <c r="E12" s="2">
        <v>683176</v>
      </c>
    </row>
    <row r="13" spans="1:5" x14ac:dyDescent="0.25">
      <c r="A13" s="1">
        <v>45892</v>
      </c>
      <c r="B13" s="2">
        <v>94415479</v>
      </c>
      <c r="C13" s="2">
        <v>7662828</v>
      </c>
      <c r="D13" s="3">
        <v>8.1000000000000003E-2</v>
      </c>
      <c r="E13" s="2">
        <v>484366</v>
      </c>
    </row>
    <row r="14" spans="1:5" x14ac:dyDescent="0.25">
      <c r="A14" s="1">
        <v>45923</v>
      </c>
      <c r="B14" s="2">
        <v>219293493</v>
      </c>
      <c r="C14" s="2">
        <v>18155498</v>
      </c>
      <c r="D14" s="3">
        <v>8.3000000000000004E-2</v>
      </c>
      <c r="E14" s="2">
        <v>806097</v>
      </c>
    </row>
    <row r="15" spans="1:5" x14ac:dyDescent="0.25">
      <c r="A15" s="1">
        <v>45953</v>
      </c>
      <c r="B15" s="2">
        <v>249711810</v>
      </c>
      <c r="C15" s="2">
        <v>25404712</v>
      </c>
      <c r="D15" s="3">
        <v>0.10199999999999999</v>
      </c>
      <c r="E15" s="2">
        <v>1437030</v>
      </c>
    </row>
    <row r="16" spans="1:5" x14ac:dyDescent="0.25">
      <c r="A16" s="1">
        <v>45984</v>
      </c>
      <c r="B16" s="2">
        <v>260937284</v>
      </c>
      <c r="C16" s="2">
        <v>18017353</v>
      </c>
      <c r="D16" s="3">
        <v>6.9000000000000006E-2</v>
      </c>
      <c r="E16" s="2">
        <v>892968</v>
      </c>
    </row>
    <row r="17" spans="1:5" x14ac:dyDescent="0.25">
      <c r="A17" s="1">
        <v>46014</v>
      </c>
      <c r="B17" s="2">
        <v>259678435</v>
      </c>
      <c r="C17" s="2">
        <v>30913033</v>
      </c>
      <c r="D17" s="3">
        <v>0.11899999999999999</v>
      </c>
      <c r="E17" s="2">
        <v>2005261</v>
      </c>
    </row>
    <row r="18" spans="1:5" x14ac:dyDescent="0.25">
      <c r="A18" s="1">
        <v>45681</v>
      </c>
      <c r="B18" s="2">
        <v>239618587</v>
      </c>
      <c r="C18" s="2">
        <v>20864472</v>
      </c>
      <c r="D18" s="3">
        <v>8.6999999999999994E-2</v>
      </c>
      <c r="E18" s="2">
        <v>1433272</v>
      </c>
    </row>
    <row r="19" spans="1:5" x14ac:dyDescent="0.25">
      <c r="A19" s="1">
        <v>45712</v>
      </c>
      <c r="B19" s="2">
        <v>203046644</v>
      </c>
      <c r="C19" s="2">
        <v>8463732</v>
      </c>
      <c r="D19" s="3">
        <v>4.2000000000000003E-2</v>
      </c>
      <c r="E19" s="2">
        <v>305494</v>
      </c>
    </row>
    <row r="20" spans="1:5" x14ac:dyDescent="0.25">
      <c r="A20" s="1">
        <v>45740</v>
      </c>
      <c r="B20" s="2">
        <v>252901770</v>
      </c>
      <c r="C20" s="2">
        <v>16760995</v>
      </c>
      <c r="D20" s="3">
        <v>6.6000000000000003E-2</v>
      </c>
      <c r="E20" s="2">
        <v>714697</v>
      </c>
    </row>
    <row r="21" spans="1:5" x14ac:dyDescent="0.25">
      <c r="A21" s="1">
        <v>45771</v>
      </c>
      <c r="B21" s="2">
        <v>192085924</v>
      </c>
      <c r="C21" s="2">
        <v>17890802</v>
      </c>
      <c r="D21" s="3">
        <v>9.2999999999999999E-2</v>
      </c>
      <c r="E21" s="2">
        <v>1040396</v>
      </c>
    </row>
    <row r="22" spans="1:5" x14ac:dyDescent="0.25">
      <c r="A22" s="1">
        <v>45801</v>
      </c>
      <c r="B22" s="2">
        <v>172204880</v>
      </c>
      <c r="C22" s="2">
        <v>17210244</v>
      </c>
      <c r="D22" s="3">
        <v>0.1</v>
      </c>
      <c r="E22" s="2">
        <v>976764</v>
      </c>
    </row>
    <row r="23" spans="1:5" x14ac:dyDescent="0.25">
      <c r="A23" s="1">
        <v>45832</v>
      </c>
      <c r="B23" s="2">
        <v>140102333</v>
      </c>
      <c r="C23" s="2">
        <v>14518082</v>
      </c>
      <c r="D23" s="3">
        <v>0.104</v>
      </c>
      <c r="E23" s="2">
        <v>936385</v>
      </c>
    </row>
    <row r="24" spans="1:5" x14ac:dyDescent="0.25">
      <c r="A24" s="1">
        <v>45862</v>
      </c>
      <c r="B24" s="2">
        <v>122040797</v>
      </c>
      <c r="C24" s="2">
        <v>13443364</v>
      </c>
      <c r="D24" s="3">
        <v>0.11</v>
      </c>
      <c r="E24" s="2">
        <v>919947</v>
      </c>
    </row>
    <row r="25" spans="1:5" x14ac:dyDescent="0.25">
      <c r="A25" s="1">
        <v>45893</v>
      </c>
      <c r="B25" s="2">
        <v>146975336</v>
      </c>
      <c r="C25" s="2">
        <v>10581830</v>
      </c>
      <c r="D25" s="3">
        <v>7.1999999999999995E-2</v>
      </c>
      <c r="E25" s="2">
        <v>657288</v>
      </c>
    </row>
    <row r="26" spans="1:5" x14ac:dyDescent="0.25">
      <c r="A26" s="1">
        <v>45924</v>
      </c>
      <c r="B26" s="2">
        <v>248870846</v>
      </c>
      <c r="C26" s="2">
        <v>34077993</v>
      </c>
      <c r="D26" s="3">
        <v>0.13700000000000001</v>
      </c>
      <c r="E26" s="2">
        <v>1831387</v>
      </c>
    </row>
    <row r="27" spans="1:5" x14ac:dyDescent="0.25">
      <c r="A27" s="1">
        <v>45954</v>
      </c>
      <c r="B27" s="2">
        <v>275916403</v>
      </c>
      <c r="C27" s="2">
        <v>12970435</v>
      </c>
      <c r="D27" s="3">
        <v>4.7E-2</v>
      </c>
      <c r="E27" s="2">
        <v>498355</v>
      </c>
    </row>
    <row r="28" spans="1:5" x14ac:dyDescent="0.25">
      <c r="A28" s="1">
        <v>45985</v>
      </c>
      <c r="B28" s="2">
        <v>290968780</v>
      </c>
      <c r="C28" s="2">
        <v>34755047</v>
      </c>
      <c r="D28" s="3">
        <v>0.11899999999999999</v>
      </c>
      <c r="E28" s="2">
        <v>2552778</v>
      </c>
    </row>
    <row r="29" spans="1:5" x14ac:dyDescent="0.25">
      <c r="A29" s="1">
        <v>46015</v>
      </c>
      <c r="B29" s="2">
        <v>261279556</v>
      </c>
      <c r="C29" s="2">
        <v>15197061</v>
      </c>
      <c r="D29" s="3">
        <v>5.8000000000000003E-2</v>
      </c>
      <c r="E29" s="2">
        <v>878610</v>
      </c>
    </row>
    <row r="30" spans="1:5" x14ac:dyDescent="0.25">
      <c r="A30" s="1">
        <v>45682</v>
      </c>
      <c r="B30" s="2">
        <v>301837632</v>
      </c>
      <c r="C30" s="2">
        <v>28162001</v>
      </c>
      <c r="D30" s="3">
        <v>9.2999999999999999E-2</v>
      </c>
      <c r="E30" s="2">
        <v>1615836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47FFE-1D9F-4CF0-BC9F-9A24FDB94BD2}">
  <sheetPr codeName="Sheet91"/>
  <dimension ref="A1:E17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45923</v>
      </c>
      <c r="B2" s="2">
        <v>45519529</v>
      </c>
      <c r="C2" s="2">
        <v>2672336</v>
      </c>
      <c r="D2" s="3">
        <v>5.8999999999999997E-2</v>
      </c>
      <c r="E2" s="2">
        <v>321966</v>
      </c>
    </row>
    <row r="3" spans="1:5" x14ac:dyDescent="0.25">
      <c r="A3" s="1">
        <v>45953</v>
      </c>
      <c r="B3" s="2">
        <v>295088668</v>
      </c>
      <c r="C3" s="2">
        <v>54341931</v>
      </c>
      <c r="D3" s="3">
        <v>0.184</v>
      </c>
      <c r="E3" s="2">
        <v>7616625</v>
      </c>
    </row>
    <row r="4" spans="1:5" x14ac:dyDescent="0.25">
      <c r="A4" s="1">
        <v>45984</v>
      </c>
      <c r="B4" s="2">
        <v>281189728</v>
      </c>
      <c r="C4" s="2">
        <v>22448055</v>
      </c>
      <c r="D4" s="3">
        <v>0.08</v>
      </c>
      <c r="E4" s="2">
        <v>3088163</v>
      </c>
    </row>
    <row r="5" spans="1:5" x14ac:dyDescent="0.25">
      <c r="A5" s="1">
        <v>46014</v>
      </c>
      <c r="B5" s="2">
        <v>263666578</v>
      </c>
      <c r="C5" s="2">
        <v>32281926</v>
      </c>
      <c r="D5" s="3">
        <v>0.122</v>
      </c>
      <c r="E5" s="2">
        <v>4463311</v>
      </c>
    </row>
    <row r="6" spans="1:5" x14ac:dyDescent="0.25">
      <c r="A6" s="1">
        <v>45681</v>
      </c>
      <c r="B6" s="2">
        <v>245604391</v>
      </c>
      <c r="C6" s="2">
        <v>35967751</v>
      </c>
      <c r="D6" s="3">
        <v>0.14599999999999999</v>
      </c>
      <c r="E6" s="2">
        <v>4992513</v>
      </c>
    </row>
    <row r="7" spans="1:5" x14ac:dyDescent="0.25">
      <c r="A7" s="1">
        <v>45712</v>
      </c>
      <c r="B7" s="2">
        <v>199449415</v>
      </c>
      <c r="C7" s="2">
        <v>19491642</v>
      </c>
      <c r="D7" s="3">
        <v>9.8000000000000004E-2</v>
      </c>
      <c r="E7" s="2">
        <v>2703511</v>
      </c>
    </row>
    <row r="8" spans="1:5" x14ac:dyDescent="0.25">
      <c r="A8" s="1">
        <v>45740</v>
      </c>
      <c r="B8" s="2">
        <v>256246092</v>
      </c>
      <c r="C8" s="2">
        <v>22107013</v>
      </c>
      <c r="D8" s="3">
        <v>8.5999999999999993E-2</v>
      </c>
      <c r="E8" s="2">
        <v>3036740</v>
      </c>
    </row>
    <row r="9" spans="1:5" x14ac:dyDescent="0.25">
      <c r="A9" s="1">
        <v>45771</v>
      </c>
      <c r="B9" s="2">
        <v>187913248</v>
      </c>
      <c r="C9" s="2">
        <v>23299806</v>
      </c>
      <c r="D9" s="3">
        <v>0.124</v>
      </c>
      <c r="E9" s="2">
        <v>3232441</v>
      </c>
    </row>
    <row r="10" spans="1:5" x14ac:dyDescent="0.25">
      <c r="A10" s="1">
        <v>45801</v>
      </c>
      <c r="B10" s="2">
        <v>181351570</v>
      </c>
      <c r="C10" s="2">
        <v>21603055</v>
      </c>
      <c r="D10" s="3">
        <v>0.11899999999999999</v>
      </c>
      <c r="E10" s="2">
        <v>2985052</v>
      </c>
    </row>
    <row r="11" spans="1:5" x14ac:dyDescent="0.25">
      <c r="A11" s="1">
        <v>45832</v>
      </c>
      <c r="B11" s="2">
        <v>150313715</v>
      </c>
      <c r="C11" s="2">
        <v>15766956</v>
      </c>
      <c r="D11" s="3">
        <v>0.105</v>
      </c>
      <c r="E11" s="2">
        <v>2169707</v>
      </c>
    </row>
    <row r="12" spans="1:5" x14ac:dyDescent="0.25">
      <c r="A12" s="1">
        <v>45862</v>
      </c>
      <c r="B12" s="2">
        <v>129270001</v>
      </c>
      <c r="C12" s="2">
        <v>15431176</v>
      </c>
      <c r="D12" s="3">
        <v>0.11899999999999999</v>
      </c>
      <c r="E12" s="2">
        <v>2134875</v>
      </c>
    </row>
    <row r="13" spans="1:5" x14ac:dyDescent="0.25">
      <c r="A13" s="1">
        <v>45893</v>
      </c>
      <c r="B13" s="2">
        <v>151409420</v>
      </c>
      <c r="C13" s="2">
        <v>12143827</v>
      </c>
      <c r="D13" s="3">
        <v>0.08</v>
      </c>
      <c r="E13" s="2">
        <v>1666257</v>
      </c>
    </row>
    <row r="14" spans="1:5" x14ac:dyDescent="0.25">
      <c r="A14" s="1">
        <v>45924</v>
      </c>
      <c r="B14" s="2">
        <v>255806925</v>
      </c>
      <c r="C14" s="2">
        <v>34246305</v>
      </c>
      <c r="D14" s="3">
        <v>0.13400000000000001</v>
      </c>
      <c r="E14" s="2">
        <v>4747314</v>
      </c>
    </row>
    <row r="15" spans="1:5" x14ac:dyDescent="0.25">
      <c r="A15" s="1">
        <v>45954</v>
      </c>
      <c r="B15" s="2">
        <v>274797113</v>
      </c>
      <c r="C15" s="2">
        <v>21125360</v>
      </c>
      <c r="D15" s="3">
        <v>7.6999999999999999E-2</v>
      </c>
      <c r="E15" s="2">
        <v>2987380</v>
      </c>
    </row>
    <row r="16" spans="1:5" x14ac:dyDescent="0.25">
      <c r="A16" s="1">
        <v>45985</v>
      </c>
      <c r="B16" s="2">
        <v>301562499</v>
      </c>
      <c r="C16" s="2">
        <v>36611088</v>
      </c>
      <c r="D16" s="3">
        <v>0.121</v>
      </c>
      <c r="E16" s="2">
        <v>5044584</v>
      </c>
    </row>
    <row r="17" spans="1:5" x14ac:dyDescent="0.25">
      <c r="A17" s="1">
        <v>46015</v>
      </c>
      <c r="B17" s="2">
        <v>285408112</v>
      </c>
      <c r="C17" s="2">
        <v>21053953</v>
      </c>
      <c r="D17" s="3">
        <v>7.3999999999999996E-2</v>
      </c>
      <c r="E17" s="2">
        <v>2916545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7FB7F-4DEE-44CD-AB7D-A32E8B8BC3B1}">
  <sheetPr codeName="Sheet92"/>
  <dimension ref="A1:E40"/>
  <sheetViews>
    <sheetView workbookViewId="0"/>
  </sheetViews>
  <sheetFormatPr defaultRowHeight="15" x14ac:dyDescent="0.25"/>
  <cols>
    <col min="2" max="2" width="12.42578125" bestFit="1" customWidth="1"/>
    <col min="3" max="3" width="12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45982</v>
      </c>
      <c r="B2" s="2">
        <v>27871038</v>
      </c>
      <c r="C2" s="2">
        <v>5685706</v>
      </c>
      <c r="D2" s="3">
        <v>0.20399999999999999</v>
      </c>
      <c r="E2" s="2">
        <v>568571</v>
      </c>
    </row>
    <row r="3" spans="1:5" x14ac:dyDescent="0.25">
      <c r="A3" s="1">
        <v>46012</v>
      </c>
      <c r="B3" s="2">
        <v>39517545</v>
      </c>
      <c r="C3" s="2">
        <v>4380700</v>
      </c>
      <c r="D3" s="3">
        <v>0.111</v>
      </c>
      <c r="E3" s="2">
        <v>438070</v>
      </c>
    </row>
    <row r="4" spans="1:5" x14ac:dyDescent="0.25">
      <c r="A4" s="1">
        <v>45679</v>
      </c>
      <c r="B4" s="2">
        <v>89757060</v>
      </c>
      <c r="C4" s="2">
        <v>7992540</v>
      </c>
      <c r="D4" s="3">
        <v>8.8999999999999996E-2</v>
      </c>
      <c r="E4" s="2">
        <v>533259</v>
      </c>
    </row>
    <row r="5" spans="1:5" x14ac:dyDescent="0.25">
      <c r="A5" s="1">
        <v>45710</v>
      </c>
      <c r="B5" s="2">
        <v>238413596</v>
      </c>
      <c r="C5" s="2">
        <v>27316419</v>
      </c>
      <c r="D5" s="3">
        <v>0.115</v>
      </c>
      <c r="E5" s="2">
        <v>2421541</v>
      </c>
    </row>
    <row r="6" spans="1:5" x14ac:dyDescent="0.25">
      <c r="A6" s="1">
        <v>45738</v>
      </c>
      <c r="B6" s="2">
        <v>232730341</v>
      </c>
      <c r="C6" s="2">
        <v>30943063</v>
      </c>
      <c r="D6" s="3">
        <v>0.13300000000000001</v>
      </c>
      <c r="E6" s="2">
        <v>3413595</v>
      </c>
    </row>
    <row r="7" spans="1:5" x14ac:dyDescent="0.25">
      <c r="A7" s="1">
        <v>45769</v>
      </c>
      <c r="B7" s="2">
        <v>208255060</v>
      </c>
      <c r="C7" s="2">
        <v>6140843</v>
      </c>
      <c r="D7" s="3">
        <v>2.9000000000000001E-2</v>
      </c>
      <c r="E7" s="2">
        <v>2573658</v>
      </c>
    </row>
    <row r="8" spans="1:5" x14ac:dyDescent="0.25">
      <c r="A8" s="1">
        <v>45799</v>
      </c>
      <c r="B8" s="2">
        <v>171135819</v>
      </c>
      <c r="C8" s="2">
        <v>25691302</v>
      </c>
      <c r="D8" s="3">
        <v>0.15</v>
      </c>
      <c r="E8" s="2">
        <v>2663220</v>
      </c>
    </row>
    <row r="9" spans="1:5" x14ac:dyDescent="0.25">
      <c r="A9" s="1">
        <v>45830</v>
      </c>
      <c r="B9" s="2">
        <v>132438215</v>
      </c>
      <c r="C9" s="2">
        <v>10891261</v>
      </c>
      <c r="D9" s="3">
        <v>8.2000000000000003E-2</v>
      </c>
      <c r="E9" s="2">
        <v>1424413</v>
      </c>
    </row>
    <row r="10" spans="1:5" x14ac:dyDescent="0.25">
      <c r="A10" s="1">
        <v>45860</v>
      </c>
      <c r="B10" s="2">
        <v>118522225</v>
      </c>
      <c r="C10" s="2">
        <v>20980159</v>
      </c>
      <c r="D10" s="3">
        <v>0.17699999999999999</v>
      </c>
      <c r="E10" s="2">
        <v>2442246</v>
      </c>
    </row>
    <row r="11" spans="1:5" x14ac:dyDescent="0.25">
      <c r="A11" s="1">
        <v>45891</v>
      </c>
      <c r="B11" s="2">
        <v>128251857</v>
      </c>
      <c r="C11" s="2">
        <v>9587258</v>
      </c>
      <c r="D11" s="3">
        <v>7.4999999999999997E-2</v>
      </c>
      <c r="E11" s="2">
        <v>1775179</v>
      </c>
    </row>
    <row r="12" spans="1:5" x14ac:dyDescent="0.25">
      <c r="A12" s="1">
        <v>45922</v>
      </c>
      <c r="B12" s="2">
        <v>203807226</v>
      </c>
      <c r="C12" s="2">
        <v>33390478</v>
      </c>
      <c r="D12" s="3">
        <v>0.16400000000000001</v>
      </c>
      <c r="E12" s="2">
        <v>4040335</v>
      </c>
    </row>
    <row r="13" spans="1:5" x14ac:dyDescent="0.25">
      <c r="A13" s="1">
        <v>45952</v>
      </c>
      <c r="B13" s="2">
        <v>255805485</v>
      </c>
      <c r="C13" s="2">
        <v>30774673</v>
      </c>
      <c r="D13" s="3">
        <v>0.12</v>
      </c>
      <c r="E13" s="2">
        <v>4308649</v>
      </c>
    </row>
    <row r="14" spans="1:5" x14ac:dyDescent="0.25">
      <c r="A14" s="1">
        <v>45983</v>
      </c>
      <c r="B14" s="2">
        <v>268638967</v>
      </c>
      <c r="C14" s="2">
        <v>-25318031</v>
      </c>
      <c r="D14" s="3">
        <v>-9.4E-2</v>
      </c>
      <c r="E14" s="2">
        <v>4244196</v>
      </c>
    </row>
    <row r="15" spans="1:5" x14ac:dyDescent="0.25">
      <c r="A15" s="1">
        <v>46013</v>
      </c>
      <c r="B15" s="2">
        <v>254753433</v>
      </c>
      <c r="C15" s="2">
        <v>37290999</v>
      </c>
      <c r="D15" s="3">
        <v>0.14599999999999999</v>
      </c>
      <c r="E15" s="2">
        <v>4365471</v>
      </c>
    </row>
    <row r="16" spans="1:5" x14ac:dyDescent="0.25">
      <c r="A16" s="1">
        <v>45680</v>
      </c>
      <c r="B16" s="2">
        <v>282269901</v>
      </c>
      <c r="C16" s="2">
        <v>35725850</v>
      </c>
      <c r="D16" s="3">
        <v>0.127</v>
      </c>
      <c r="E16" s="2">
        <v>3330035</v>
      </c>
    </row>
    <row r="17" spans="1:5" x14ac:dyDescent="0.25">
      <c r="A17" s="1">
        <v>45711</v>
      </c>
      <c r="B17" s="2">
        <v>197709561</v>
      </c>
      <c r="C17" s="2">
        <v>23295088</v>
      </c>
      <c r="D17" s="3">
        <v>0.11799999999999999</v>
      </c>
      <c r="E17" s="2">
        <v>2554375</v>
      </c>
    </row>
    <row r="18" spans="1:5" x14ac:dyDescent="0.25">
      <c r="A18" s="1">
        <v>45739</v>
      </c>
      <c r="B18" s="2">
        <v>249280628</v>
      </c>
      <c r="C18" s="2">
        <v>32319508</v>
      </c>
      <c r="D18" s="3">
        <v>0.13</v>
      </c>
      <c r="E18" s="2">
        <v>3590725</v>
      </c>
    </row>
    <row r="19" spans="1:5" x14ac:dyDescent="0.25">
      <c r="A19" s="1">
        <v>45770</v>
      </c>
      <c r="B19" s="2">
        <v>209746932</v>
      </c>
      <c r="C19" s="2">
        <v>23414940</v>
      </c>
      <c r="D19" s="3">
        <v>0.112</v>
      </c>
      <c r="E19" s="2">
        <v>2945211</v>
      </c>
    </row>
    <row r="20" spans="1:5" x14ac:dyDescent="0.25">
      <c r="A20" s="1">
        <v>45800</v>
      </c>
      <c r="B20" s="2">
        <v>195123855</v>
      </c>
      <c r="C20" s="2">
        <v>29860212</v>
      </c>
      <c r="D20" s="3">
        <v>0.153</v>
      </c>
      <c r="E20" s="2">
        <v>3579595</v>
      </c>
    </row>
    <row r="21" spans="1:5" x14ac:dyDescent="0.25">
      <c r="A21" s="1">
        <v>45831</v>
      </c>
      <c r="B21" s="2">
        <v>160083233</v>
      </c>
      <c r="C21" s="2">
        <v>13981060</v>
      </c>
      <c r="D21" s="3">
        <v>8.6999999999999994E-2</v>
      </c>
      <c r="E21" s="2">
        <v>1697439</v>
      </c>
    </row>
    <row r="22" spans="1:5" x14ac:dyDescent="0.25">
      <c r="A22" s="1">
        <v>45861</v>
      </c>
      <c r="B22" s="2">
        <v>134757491</v>
      </c>
      <c r="C22" s="2">
        <v>18282477</v>
      </c>
      <c r="D22" s="3">
        <v>0.13600000000000001</v>
      </c>
      <c r="E22" s="2">
        <v>2185154</v>
      </c>
    </row>
    <row r="23" spans="1:5" x14ac:dyDescent="0.25">
      <c r="A23" s="1">
        <v>45892</v>
      </c>
      <c r="B23" s="2">
        <v>153933704</v>
      </c>
      <c r="C23" s="2">
        <v>18137683</v>
      </c>
      <c r="D23" s="3">
        <v>0.11799999999999999</v>
      </c>
      <c r="E23" s="2">
        <v>2109829</v>
      </c>
    </row>
    <row r="24" spans="1:5" x14ac:dyDescent="0.25">
      <c r="A24" s="1">
        <v>45923</v>
      </c>
      <c r="B24" s="2">
        <v>280093549</v>
      </c>
      <c r="C24" s="2">
        <v>43143474</v>
      </c>
      <c r="D24" s="3">
        <v>0.154</v>
      </c>
      <c r="E24" s="2">
        <v>5318554</v>
      </c>
    </row>
    <row r="25" spans="1:5" x14ac:dyDescent="0.25">
      <c r="A25" s="1">
        <v>45953</v>
      </c>
      <c r="B25" s="2">
        <v>308613008</v>
      </c>
      <c r="C25" s="2">
        <v>43338752</v>
      </c>
      <c r="D25" s="3">
        <v>0.14000000000000001</v>
      </c>
      <c r="E25" s="2">
        <v>5319894</v>
      </c>
    </row>
    <row r="26" spans="1:5" x14ac:dyDescent="0.25">
      <c r="A26" s="1">
        <v>45984</v>
      </c>
      <c r="B26" s="2">
        <v>356479622</v>
      </c>
      <c r="C26" s="2">
        <v>29290043</v>
      </c>
      <c r="D26" s="3">
        <v>8.2000000000000003E-2</v>
      </c>
      <c r="E26" s="2">
        <v>3245327</v>
      </c>
    </row>
    <row r="27" spans="1:5" x14ac:dyDescent="0.25">
      <c r="A27" s="1">
        <v>46014</v>
      </c>
      <c r="B27" s="2">
        <v>377046556</v>
      </c>
      <c r="C27" s="2">
        <v>56511836</v>
      </c>
      <c r="D27" s="3">
        <v>0.15</v>
      </c>
      <c r="E27" s="2">
        <v>7590704</v>
      </c>
    </row>
    <row r="28" spans="1:5" x14ac:dyDescent="0.25">
      <c r="A28" s="1">
        <v>45681</v>
      </c>
      <c r="B28" s="2">
        <v>346320907</v>
      </c>
      <c r="C28" s="2">
        <v>52679515</v>
      </c>
      <c r="D28" s="3">
        <v>0.152</v>
      </c>
      <c r="E28" s="2">
        <v>5681508</v>
      </c>
    </row>
    <row r="29" spans="1:5" x14ac:dyDescent="0.25">
      <c r="A29" s="1">
        <v>45712</v>
      </c>
      <c r="B29" s="2">
        <v>274775955</v>
      </c>
      <c r="C29" s="2">
        <v>31137549</v>
      </c>
      <c r="D29" s="3">
        <v>0.113</v>
      </c>
      <c r="E29" s="2">
        <v>3765778</v>
      </c>
    </row>
    <row r="30" spans="1:5" x14ac:dyDescent="0.25">
      <c r="A30" s="1">
        <v>45740</v>
      </c>
      <c r="B30" s="2">
        <v>350006557</v>
      </c>
      <c r="C30" s="2">
        <v>37682135</v>
      </c>
      <c r="D30" s="3">
        <v>0.108</v>
      </c>
      <c r="E30" s="2">
        <v>4910457</v>
      </c>
    </row>
    <row r="31" spans="1:5" x14ac:dyDescent="0.25">
      <c r="A31" s="1">
        <v>45771</v>
      </c>
      <c r="B31" s="2">
        <v>283059884</v>
      </c>
      <c r="C31" s="2">
        <v>40347029</v>
      </c>
      <c r="D31" s="3">
        <v>0.14299999999999999</v>
      </c>
      <c r="E31" s="2">
        <v>5387113</v>
      </c>
    </row>
    <row r="32" spans="1:5" x14ac:dyDescent="0.25">
      <c r="A32" s="1">
        <v>45801</v>
      </c>
      <c r="B32" s="2">
        <v>256659997</v>
      </c>
      <c r="C32" s="2">
        <v>34693005</v>
      </c>
      <c r="D32" s="3">
        <v>0.13500000000000001</v>
      </c>
      <c r="E32" s="2">
        <v>5767757</v>
      </c>
    </row>
    <row r="33" spans="1:5" x14ac:dyDescent="0.25">
      <c r="A33" s="1">
        <v>45832</v>
      </c>
      <c r="B33" s="2">
        <v>212056544</v>
      </c>
      <c r="C33" s="2">
        <v>27197149</v>
      </c>
      <c r="D33" s="3">
        <v>0.128</v>
      </c>
      <c r="E33" s="2">
        <v>3850037</v>
      </c>
    </row>
    <row r="34" spans="1:5" x14ac:dyDescent="0.25">
      <c r="A34" s="1">
        <v>45862</v>
      </c>
      <c r="B34" s="2">
        <v>184543537</v>
      </c>
      <c r="C34" s="2">
        <v>25022373</v>
      </c>
      <c r="D34" s="3">
        <v>0.13600000000000001</v>
      </c>
      <c r="E34" s="2">
        <v>3511412</v>
      </c>
    </row>
    <row r="35" spans="1:5" x14ac:dyDescent="0.25">
      <c r="A35" s="1">
        <v>45893</v>
      </c>
      <c r="B35" s="2">
        <v>234512847</v>
      </c>
      <c r="C35" s="2">
        <v>27049506</v>
      </c>
      <c r="D35" s="3">
        <v>0.115</v>
      </c>
      <c r="E35" s="2">
        <v>3698568</v>
      </c>
    </row>
    <row r="36" spans="1:5" x14ac:dyDescent="0.25">
      <c r="A36" s="1">
        <v>45924</v>
      </c>
      <c r="B36" s="2">
        <v>351679502</v>
      </c>
      <c r="C36" s="2">
        <v>55191433</v>
      </c>
      <c r="D36" s="3">
        <v>0.157</v>
      </c>
      <c r="E36" s="2">
        <v>7642906</v>
      </c>
    </row>
    <row r="37" spans="1:5" x14ac:dyDescent="0.25">
      <c r="A37" s="1">
        <v>45954</v>
      </c>
      <c r="B37" s="2">
        <v>401847954</v>
      </c>
      <c r="C37" s="2">
        <v>42788252</v>
      </c>
      <c r="D37" s="3">
        <v>0.106</v>
      </c>
      <c r="E37" s="2">
        <v>6231188</v>
      </c>
    </row>
    <row r="38" spans="1:5" x14ac:dyDescent="0.25">
      <c r="A38" s="1">
        <v>45985</v>
      </c>
      <c r="B38" s="2">
        <v>413465532</v>
      </c>
      <c r="C38" s="2">
        <v>58169781</v>
      </c>
      <c r="D38" s="3">
        <v>0.14099999999999999</v>
      </c>
      <c r="E38" s="2">
        <v>8175472</v>
      </c>
    </row>
    <row r="39" spans="1:5" x14ac:dyDescent="0.25">
      <c r="A39" s="1">
        <v>46015</v>
      </c>
      <c r="B39" s="2">
        <v>390727667</v>
      </c>
      <c r="C39" s="2">
        <v>35101805</v>
      </c>
      <c r="D39" s="3">
        <v>0.09</v>
      </c>
      <c r="E39" s="2">
        <v>6441847</v>
      </c>
    </row>
    <row r="40" spans="1:5" x14ac:dyDescent="0.25">
      <c r="A40" s="1">
        <v>45682</v>
      </c>
      <c r="B40" s="2">
        <v>382873920</v>
      </c>
      <c r="C40" s="2">
        <v>2561193</v>
      </c>
      <c r="D40" s="3">
        <v>7.0000000000000001E-3</v>
      </c>
      <c r="E40" s="2">
        <v>5923633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DE1F6-CF72-4B18-9C92-B9CEB5CF7E75}">
  <sheetPr codeName="Sheet93"/>
  <dimension ref="A1:E16"/>
  <sheetViews>
    <sheetView workbookViewId="0"/>
  </sheetViews>
  <sheetFormatPr defaultRowHeight="15" x14ac:dyDescent="0.25"/>
  <cols>
    <col min="2" max="2" width="11.42578125" bestFit="1" customWidth="1"/>
    <col min="3" max="3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45984</v>
      </c>
      <c r="B2" s="2">
        <v>37467976</v>
      </c>
      <c r="C2" s="2">
        <v>4586743</v>
      </c>
      <c r="D2" s="3">
        <v>0.122</v>
      </c>
      <c r="E2" s="2">
        <v>464151</v>
      </c>
    </row>
    <row r="3" spans="1:5" x14ac:dyDescent="0.25">
      <c r="A3" s="1">
        <v>46014</v>
      </c>
      <c r="B3" s="2">
        <v>44354459</v>
      </c>
      <c r="C3" s="2">
        <v>4353944</v>
      </c>
      <c r="D3" s="3">
        <v>9.8000000000000004E-2</v>
      </c>
      <c r="E3" s="2">
        <v>437884</v>
      </c>
    </row>
    <row r="4" spans="1:5" x14ac:dyDescent="0.25">
      <c r="A4" s="1">
        <v>45681</v>
      </c>
      <c r="B4" s="2">
        <v>38010991</v>
      </c>
      <c r="C4" s="2">
        <v>5430666</v>
      </c>
      <c r="D4" s="3">
        <v>0.14299999999999999</v>
      </c>
      <c r="E4" s="2">
        <v>546149</v>
      </c>
    </row>
    <row r="5" spans="1:5" x14ac:dyDescent="0.25">
      <c r="A5" s="1">
        <v>45712</v>
      </c>
      <c r="B5" s="2">
        <v>33610150</v>
      </c>
      <c r="C5" s="2">
        <v>4220952</v>
      </c>
      <c r="D5" s="3">
        <v>0.126</v>
      </c>
      <c r="E5" s="2">
        <v>425602</v>
      </c>
    </row>
    <row r="6" spans="1:5" x14ac:dyDescent="0.25">
      <c r="A6" s="1">
        <v>45740</v>
      </c>
      <c r="B6" s="2">
        <v>47407405</v>
      </c>
      <c r="C6" s="2">
        <v>2672964</v>
      </c>
      <c r="D6" s="3">
        <v>5.6000000000000001E-2</v>
      </c>
      <c r="E6" s="2">
        <v>270607</v>
      </c>
    </row>
    <row r="7" spans="1:5" x14ac:dyDescent="0.25">
      <c r="A7" s="1">
        <v>45771</v>
      </c>
      <c r="B7" s="2">
        <v>38203545</v>
      </c>
      <c r="C7" s="2">
        <v>4063250</v>
      </c>
      <c r="D7" s="3">
        <v>0.106</v>
      </c>
      <c r="E7" s="2">
        <v>414356</v>
      </c>
    </row>
    <row r="8" spans="1:5" x14ac:dyDescent="0.25">
      <c r="A8" s="1">
        <v>45801</v>
      </c>
      <c r="B8" s="2">
        <v>39649761</v>
      </c>
      <c r="C8" s="2">
        <v>3174572</v>
      </c>
      <c r="D8" s="3">
        <v>0.08</v>
      </c>
      <c r="E8" s="2">
        <v>331278</v>
      </c>
    </row>
    <row r="9" spans="1:5" x14ac:dyDescent="0.25">
      <c r="A9" s="1">
        <v>45832</v>
      </c>
      <c r="B9" s="2">
        <v>39123547</v>
      </c>
      <c r="C9" s="2">
        <v>3137935</v>
      </c>
      <c r="D9" s="3">
        <v>0.08</v>
      </c>
      <c r="E9" s="2">
        <v>342513</v>
      </c>
    </row>
    <row r="10" spans="1:5" x14ac:dyDescent="0.25">
      <c r="A10" s="1">
        <v>45862</v>
      </c>
      <c r="B10" s="2">
        <v>41909343</v>
      </c>
      <c r="C10" s="2">
        <v>5283156</v>
      </c>
      <c r="D10" s="3">
        <v>0.126</v>
      </c>
      <c r="E10" s="2">
        <v>603284</v>
      </c>
    </row>
    <row r="11" spans="1:5" x14ac:dyDescent="0.25">
      <c r="A11" s="1">
        <v>45893</v>
      </c>
      <c r="B11" s="2">
        <v>35342087</v>
      </c>
      <c r="C11" s="2">
        <v>3364627</v>
      </c>
      <c r="D11" s="3">
        <v>9.5000000000000001E-2</v>
      </c>
      <c r="E11" s="2">
        <v>355576</v>
      </c>
    </row>
    <row r="12" spans="1:5" x14ac:dyDescent="0.25">
      <c r="A12" s="1">
        <v>45924</v>
      </c>
      <c r="B12" s="2">
        <v>51376494</v>
      </c>
      <c r="C12" s="2">
        <v>6483745</v>
      </c>
      <c r="D12" s="3">
        <v>0.126</v>
      </c>
      <c r="E12" s="2">
        <v>664355</v>
      </c>
    </row>
    <row r="13" spans="1:5" x14ac:dyDescent="0.25">
      <c r="A13" s="1">
        <v>45954</v>
      </c>
      <c r="B13" s="2">
        <v>51881731</v>
      </c>
      <c r="C13" s="2">
        <v>3771980</v>
      </c>
      <c r="D13" s="3">
        <v>7.2999999999999995E-2</v>
      </c>
      <c r="E13" s="2">
        <v>378254</v>
      </c>
    </row>
    <row r="14" spans="1:5" x14ac:dyDescent="0.25">
      <c r="A14" s="1">
        <v>45985</v>
      </c>
      <c r="B14" s="2">
        <v>51280750</v>
      </c>
      <c r="C14" s="2">
        <v>7878434</v>
      </c>
      <c r="D14" s="3">
        <v>0.154</v>
      </c>
      <c r="E14" s="2">
        <v>790413</v>
      </c>
    </row>
    <row r="15" spans="1:5" x14ac:dyDescent="0.25">
      <c r="A15" s="1">
        <v>46015</v>
      </c>
      <c r="B15" s="2">
        <v>52244023</v>
      </c>
      <c r="C15" s="2">
        <v>3973509</v>
      </c>
      <c r="D15" s="3">
        <v>7.5999999999999998E-2</v>
      </c>
      <c r="E15" s="2">
        <v>396313</v>
      </c>
    </row>
    <row r="16" spans="1:5" x14ac:dyDescent="0.25">
      <c r="A16" s="1">
        <v>45682</v>
      </c>
      <c r="B16" s="2">
        <v>50253633</v>
      </c>
      <c r="C16" s="2">
        <v>6990187</v>
      </c>
      <c r="D16" s="3">
        <v>0.13900000000000001</v>
      </c>
      <c r="E16" s="2">
        <v>698264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A2F6-59D7-4BE5-87D1-4E51A224B729}">
  <sheetPr codeName="Sheet94"/>
  <dimension ref="A1:E39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46012</v>
      </c>
      <c r="B2" s="2">
        <v>16552430</v>
      </c>
      <c r="C2" s="2">
        <v>3170001</v>
      </c>
      <c r="D2" s="3">
        <v>0.192</v>
      </c>
      <c r="E2" s="2">
        <v>469297</v>
      </c>
    </row>
    <row r="3" spans="1:5" x14ac:dyDescent="0.25">
      <c r="A3" s="1">
        <v>45679</v>
      </c>
      <c r="B3" s="2">
        <v>32530831</v>
      </c>
      <c r="C3" s="2">
        <v>4375316</v>
      </c>
      <c r="D3" s="3">
        <v>0.13400000000000001</v>
      </c>
      <c r="E3" s="2">
        <v>644098</v>
      </c>
    </row>
    <row r="4" spans="1:5" x14ac:dyDescent="0.25">
      <c r="A4" s="1">
        <v>45710</v>
      </c>
      <c r="B4" s="2">
        <v>25526148</v>
      </c>
      <c r="C4" s="2">
        <v>955377</v>
      </c>
      <c r="D4" s="3">
        <v>3.6999999999999998E-2</v>
      </c>
      <c r="E4" s="2">
        <v>134628</v>
      </c>
    </row>
    <row r="5" spans="1:5" x14ac:dyDescent="0.25">
      <c r="A5" s="1">
        <v>45738</v>
      </c>
      <c r="B5" s="2">
        <v>31025892</v>
      </c>
      <c r="C5" s="2">
        <v>3927573</v>
      </c>
      <c r="D5" s="3">
        <v>0.127</v>
      </c>
      <c r="E5" s="2">
        <v>577019</v>
      </c>
    </row>
    <row r="6" spans="1:5" x14ac:dyDescent="0.25">
      <c r="A6" s="1">
        <v>45769</v>
      </c>
      <c r="B6" s="2">
        <v>26908845</v>
      </c>
      <c r="C6" s="2">
        <v>2838501</v>
      </c>
      <c r="D6" s="3">
        <v>0.105</v>
      </c>
      <c r="E6" s="2">
        <v>415801</v>
      </c>
    </row>
    <row r="7" spans="1:5" x14ac:dyDescent="0.25">
      <c r="A7" s="1">
        <v>45799</v>
      </c>
      <c r="B7" s="2">
        <v>23095542</v>
      </c>
      <c r="C7" s="2">
        <v>3077031</v>
      </c>
      <c r="D7" s="3">
        <v>0.13300000000000001</v>
      </c>
      <c r="E7" s="2">
        <v>452897</v>
      </c>
    </row>
    <row r="8" spans="1:5" x14ac:dyDescent="0.25">
      <c r="A8" s="1">
        <v>45830</v>
      </c>
      <c r="B8" s="2">
        <v>19121331</v>
      </c>
      <c r="C8" s="2">
        <v>1309834</v>
      </c>
      <c r="D8" s="3">
        <v>6.9000000000000006E-2</v>
      </c>
      <c r="E8" s="2">
        <v>189323</v>
      </c>
    </row>
    <row r="9" spans="1:5" x14ac:dyDescent="0.25">
      <c r="A9" s="1">
        <v>45860</v>
      </c>
      <c r="B9" s="2">
        <v>15492757</v>
      </c>
      <c r="C9" s="2">
        <v>2026548</v>
      </c>
      <c r="D9" s="3">
        <v>0.13100000000000001</v>
      </c>
      <c r="E9" s="2">
        <v>298177</v>
      </c>
    </row>
    <row r="10" spans="1:5" x14ac:dyDescent="0.25">
      <c r="A10" s="1">
        <v>45891</v>
      </c>
      <c r="B10" s="2">
        <v>18650802</v>
      </c>
      <c r="C10" s="2">
        <v>3231851</v>
      </c>
      <c r="D10" s="3">
        <v>0.17299999999999999</v>
      </c>
      <c r="E10" s="2">
        <v>477840</v>
      </c>
    </row>
    <row r="11" spans="1:5" x14ac:dyDescent="0.25">
      <c r="A11" s="1">
        <v>45922</v>
      </c>
      <c r="B11" s="2">
        <v>31376072</v>
      </c>
      <c r="C11" s="2">
        <v>6639776</v>
      </c>
      <c r="D11" s="3">
        <v>0.21199999999999999</v>
      </c>
      <c r="E11" s="2">
        <v>984308</v>
      </c>
    </row>
    <row r="12" spans="1:5" x14ac:dyDescent="0.25">
      <c r="A12" s="1">
        <v>45952</v>
      </c>
      <c r="B12" s="2">
        <v>39663586</v>
      </c>
      <c r="C12" s="2">
        <v>5309436</v>
      </c>
      <c r="D12" s="3">
        <v>0.13400000000000001</v>
      </c>
      <c r="E12" s="2">
        <v>781642</v>
      </c>
    </row>
    <row r="13" spans="1:5" x14ac:dyDescent="0.25">
      <c r="A13" s="1">
        <v>45983</v>
      </c>
      <c r="B13" s="2">
        <v>219071373</v>
      </c>
      <c r="C13" s="2">
        <v>30620539</v>
      </c>
      <c r="D13" s="3">
        <v>0.14000000000000001</v>
      </c>
      <c r="E13" s="2">
        <v>704728</v>
      </c>
    </row>
    <row r="14" spans="1:5" x14ac:dyDescent="0.25">
      <c r="A14" s="1">
        <v>46013</v>
      </c>
      <c r="B14" s="2">
        <v>497121655</v>
      </c>
      <c r="C14" s="2">
        <v>85168804</v>
      </c>
      <c r="D14" s="3">
        <v>0.17100000000000001</v>
      </c>
      <c r="E14" s="2">
        <v>440043</v>
      </c>
    </row>
    <row r="15" spans="1:5" x14ac:dyDescent="0.25">
      <c r="A15" s="1">
        <v>45680</v>
      </c>
      <c r="B15" s="2">
        <v>441481779</v>
      </c>
      <c r="C15" s="2">
        <v>59601405</v>
      </c>
      <c r="D15" s="3">
        <v>0.13500000000000001</v>
      </c>
      <c r="E15" s="2">
        <v>2114614</v>
      </c>
    </row>
    <row r="16" spans="1:5" x14ac:dyDescent="0.25">
      <c r="A16" s="1">
        <v>45711</v>
      </c>
      <c r="B16" s="2">
        <v>339421546</v>
      </c>
      <c r="C16" s="2">
        <v>40214644</v>
      </c>
      <c r="D16" s="3">
        <v>0.11799999999999999</v>
      </c>
      <c r="E16" s="2">
        <v>2796881</v>
      </c>
    </row>
    <row r="17" spans="1:5" x14ac:dyDescent="0.25">
      <c r="A17" s="1">
        <v>45739</v>
      </c>
      <c r="B17" s="2">
        <v>385967195</v>
      </c>
      <c r="C17" s="2">
        <v>47548314</v>
      </c>
      <c r="D17" s="3">
        <v>0.123</v>
      </c>
      <c r="E17" s="2">
        <v>5310057</v>
      </c>
    </row>
    <row r="18" spans="1:5" x14ac:dyDescent="0.25">
      <c r="A18" s="1">
        <v>45770</v>
      </c>
      <c r="B18" s="2">
        <v>328454398</v>
      </c>
      <c r="C18" s="2">
        <v>35644586</v>
      </c>
      <c r="D18" s="3">
        <v>0.109</v>
      </c>
      <c r="E18" s="2">
        <v>3864686</v>
      </c>
    </row>
    <row r="19" spans="1:5" x14ac:dyDescent="0.25">
      <c r="A19" s="1">
        <v>45800</v>
      </c>
      <c r="B19" s="2">
        <v>320199671</v>
      </c>
      <c r="C19" s="2">
        <v>42742217</v>
      </c>
      <c r="D19" s="3">
        <v>0.13300000000000001</v>
      </c>
      <c r="E19" s="2">
        <v>4650712</v>
      </c>
    </row>
    <row r="20" spans="1:5" x14ac:dyDescent="0.25">
      <c r="A20" s="1">
        <v>45831</v>
      </c>
      <c r="B20" s="2">
        <v>254476790</v>
      </c>
      <c r="C20" s="2">
        <v>27077118</v>
      </c>
      <c r="D20" s="3">
        <v>0.106</v>
      </c>
      <c r="E20" s="2">
        <v>2835051</v>
      </c>
    </row>
    <row r="21" spans="1:5" x14ac:dyDescent="0.25">
      <c r="A21" s="1">
        <v>45861</v>
      </c>
      <c r="B21" s="2">
        <v>247412348</v>
      </c>
      <c r="C21" s="2">
        <v>28114521</v>
      </c>
      <c r="D21" s="3">
        <v>0.114</v>
      </c>
      <c r="E21" s="2">
        <v>3312633</v>
      </c>
    </row>
    <row r="22" spans="1:5" x14ac:dyDescent="0.25">
      <c r="A22" s="1">
        <v>45892</v>
      </c>
      <c r="B22" s="2">
        <v>263729559</v>
      </c>
      <c r="C22" s="2">
        <v>24900638</v>
      </c>
      <c r="D22" s="3">
        <v>9.4E-2</v>
      </c>
      <c r="E22" s="2">
        <v>2555670</v>
      </c>
    </row>
    <row r="23" spans="1:5" x14ac:dyDescent="0.25">
      <c r="A23" s="1">
        <v>45923</v>
      </c>
      <c r="B23" s="2">
        <v>442450665</v>
      </c>
      <c r="C23" s="2">
        <v>45575923</v>
      </c>
      <c r="D23" s="3">
        <v>0.10299999999999999</v>
      </c>
      <c r="E23" s="2">
        <v>3231428</v>
      </c>
    </row>
    <row r="24" spans="1:5" x14ac:dyDescent="0.25">
      <c r="A24" s="1">
        <v>45953</v>
      </c>
      <c r="B24" s="2">
        <v>483147391</v>
      </c>
      <c r="C24" s="2">
        <v>58701910</v>
      </c>
      <c r="D24" s="3">
        <v>0.121</v>
      </c>
      <c r="E24" s="2">
        <v>5812246</v>
      </c>
    </row>
    <row r="25" spans="1:5" x14ac:dyDescent="0.25">
      <c r="A25" s="1">
        <v>45984</v>
      </c>
      <c r="B25" s="2">
        <v>550716329</v>
      </c>
      <c r="C25" s="2">
        <v>41628982</v>
      </c>
      <c r="D25" s="3">
        <v>7.5999999999999998E-2</v>
      </c>
      <c r="E25" s="2">
        <v>3199529</v>
      </c>
    </row>
    <row r="26" spans="1:5" x14ac:dyDescent="0.25">
      <c r="A26" s="1">
        <v>46014</v>
      </c>
      <c r="B26" s="2">
        <v>559865463</v>
      </c>
      <c r="C26" s="2">
        <v>62330932</v>
      </c>
      <c r="D26" s="3">
        <v>0.111</v>
      </c>
      <c r="E26" s="2">
        <v>6482403</v>
      </c>
    </row>
    <row r="27" spans="1:5" x14ac:dyDescent="0.25">
      <c r="A27" s="1">
        <v>45681</v>
      </c>
      <c r="B27" s="2">
        <v>544971369</v>
      </c>
      <c r="C27" s="2">
        <v>80000651</v>
      </c>
      <c r="D27" s="3">
        <v>0.14699999999999999</v>
      </c>
      <c r="E27" s="2">
        <v>8246847</v>
      </c>
    </row>
    <row r="28" spans="1:5" x14ac:dyDescent="0.25">
      <c r="A28" s="1">
        <v>45712</v>
      </c>
      <c r="B28" s="2">
        <v>442557658</v>
      </c>
      <c r="C28" s="2">
        <v>43445464</v>
      </c>
      <c r="D28" s="3">
        <v>9.8000000000000004E-2</v>
      </c>
      <c r="E28" s="2">
        <v>4210511</v>
      </c>
    </row>
    <row r="29" spans="1:5" x14ac:dyDescent="0.25">
      <c r="A29" s="1">
        <v>45740</v>
      </c>
      <c r="B29" s="2">
        <v>536730427</v>
      </c>
      <c r="C29" s="2">
        <v>45104095</v>
      </c>
      <c r="D29" s="3">
        <v>8.4000000000000005E-2</v>
      </c>
      <c r="E29" s="2">
        <v>4853986</v>
      </c>
    </row>
    <row r="30" spans="1:5" x14ac:dyDescent="0.25">
      <c r="A30" s="1">
        <v>45771</v>
      </c>
      <c r="B30" s="2">
        <v>486319123</v>
      </c>
      <c r="C30" s="2">
        <v>50420705</v>
      </c>
      <c r="D30" s="3">
        <v>0.104</v>
      </c>
      <c r="E30" s="2">
        <v>5686446</v>
      </c>
    </row>
    <row r="31" spans="1:5" x14ac:dyDescent="0.25">
      <c r="A31" s="1">
        <v>45801</v>
      </c>
      <c r="B31" s="2">
        <v>431528137</v>
      </c>
      <c r="C31" s="2">
        <v>51065131</v>
      </c>
      <c r="D31" s="3">
        <v>0.11799999999999999</v>
      </c>
      <c r="E31" s="2">
        <v>6991255</v>
      </c>
    </row>
    <row r="32" spans="1:5" x14ac:dyDescent="0.25">
      <c r="A32" s="1">
        <v>45832</v>
      </c>
      <c r="B32" s="2">
        <v>384687981</v>
      </c>
      <c r="C32" s="2">
        <v>39668882</v>
      </c>
      <c r="D32" s="3">
        <v>0.10299999999999999</v>
      </c>
      <c r="E32" s="2">
        <v>5728503</v>
      </c>
    </row>
    <row r="33" spans="1:5" x14ac:dyDescent="0.25">
      <c r="A33" s="1">
        <v>45862</v>
      </c>
      <c r="B33" s="2">
        <v>333269669</v>
      </c>
      <c r="C33" s="2">
        <v>43764979</v>
      </c>
      <c r="D33" s="3">
        <v>0.13100000000000001</v>
      </c>
      <c r="E33" s="2">
        <v>6254056</v>
      </c>
    </row>
    <row r="34" spans="1:5" x14ac:dyDescent="0.25">
      <c r="A34" s="1">
        <v>45893</v>
      </c>
      <c r="B34" s="2">
        <v>377381689</v>
      </c>
      <c r="C34" s="2">
        <v>39249994</v>
      </c>
      <c r="D34" s="3">
        <v>0.104</v>
      </c>
      <c r="E34" s="2">
        <v>5584303</v>
      </c>
    </row>
    <row r="35" spans="1:5" x14ac:dyDescent="0.25">
      <c r="A35" s="1">
        <v>45924</v>
      </c>
      <c r="B35" s="2">
        <v>532866676</v>
      </c>
      <c r="C35" s="2">
        <v>65431799</v>
      </c>
      <c r="D35" s="3">
        <v>0.123</v>
      </c>
      <c r="E35" s="2">
        <v>9379598</v>
      </c>
    </row>
    <row r="36" spans="1:5" x14ac:dyDescent="0.25">
      <c r="A36" s="1">
        <v>45954</v>
      </c>
      <c r="B36" s="2">
        <v>593105471</v>
      </c>
      <c r="C36" s="2">
        <v>49601687</v>
      </c>
      <c r="D36" s="3">
        <v>8.4000000000000005E-2</v>
      </c>
      <c r="E36" s="2">
        <v>7049747</v>
      </c>
    </row>
    <row r="37" spans="1:5" x14ac:dyDescent="0.25">
      <c r="A37" s="1">
        <v>45985</v>
      </c>
      <c r="B37" s="2">
        <v>639867400</v>
      </c>
      <c r="C37" s="2">
        <v>82338595</v>
      </c>
      <c r="D37" s="3">
        <v>0.129</v>
      </c>
      <c r="E37" s="2">
        <v>11798035</v>
      </c>
    </row>
    <row r="38" spans="1:5" x14ac:dyDescent="0.25">
      <c r="A38" s="1">
        <v>46015</v>
      </c>
      <c r="B38" s="2">
        <v>637301167</v>
      </c>
      <c r="C38" s="2">
        <v>45622988</v>
      </c>
      <c r="D38" s="3">
        <v>7.1999999999999995E-2</v>
      </c>
      <c r="E38" s="2">
        <v>6510765</v>
      </c>
    </row>
    <row r="39" spans="1:5" x14ac:dyDescent="0.25">
      <c r="A39" s="1">
        <v>45682</v>
      </c>
      <c r="B39" s="2">
        <v>618824226</v>
      </c>
      <c r="C39" s="2">
        <v>82095604</v>
      </c>
      <c r="D39" s="3">
        <v>0.13300000000000001</v>
      </c>
      <c r="E39" s="2">
        <v>8244612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1166-13D0-476D-BD22-005EEAC5CB78}">
  <sheetPr codeName="Sheet95"/>
  <dimension ref="A1:E26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45680</v>
      </c>
      <c r="B2" s="2">
        <v>642630</v>
      </c>
      <c r="C2" s="2">
        <v>65076</v>
      </c>
      <c r="D2" s="3">
        <v>0.10100000000000001</v>
      </c>
      <c r="E2" s="2">
        <v>9712</v>
      </c>
    </row>
    <row r="3" spans="1:5" x14ac:dyDescent="0.25">
      <c r="A3" s="1">
        <v>45711</v>
      </c>
      <c r="B3" s="2">
        <v>24979240</v>
      </c>
      <c r="C3" s="2">
        <v>1486743</v>
      </c>
      <c r="D3" s="3">
        <v>0.06</v>
      </c>
      <c r="E3" s="2">
        <v>213795</v>
      </c>
    </row>
    <row r="4" spans="1:5" x14ac:dyDescent="0.25">
      <c r="A4" s="1">
        <v>45739</v>
      </c>
      <c r="B4" s="2">
        <v>584520728</v>
      </c>
      <c r="C4" s="2">
        <v>48321254</v>
      </c>
      <c r="D4" s="3">
        <v>8.3000000000000004E-2</v>
      </c>
      <c r="E4" s="2">
        <v>9345767</v>
      </c>
    </row>
    <row r="5" spans="1:5" x14ac:dyDescent="0.25">
      <c r="A5" s="1">
        <v>45770</v>
      </c>
      <c r="B5" s="2">
        <v>574829883</v>
      </c>
      <c r="C5" s="2">
        <v>60509931</v>
      </c>
      <c r="D5" s="3">
        <v>0.105</v>
      </c>
      <c r="E5" s="2">
        <v>11799200</v>
      </c>
    </row>
    <row r="6" spans="1:5" x14ac:dyDescent="0.25">
      <c r="A6" s="1">
        <v>45800</v>
      </c>
      <c r="B6" s="2">
        <v>457140440</v>
      </c>
      <c r="C6" s="2">
        <v>62096790</v>
      </c>
      <c r="D6" s="3">
        <v>0.13600000000000001</v>
      </c>
      <c r="E6" s="2">
        <v>12120400</v>
      </c>
    </row>
    <row r="7" spans="1:5" x14ac:dyDescent="0.25">
      <c r="A7" s="1">
        <v>45831</v>
      </c>
      <c r="B7" s="2">
        <v>332312764</v>
      </c>
      <c r="C7" s="2">
        <v>32918844</v>
      </c>
      <c r="D7" s="3">
        <v>9.9000000000000005E-2</v>
      </c>
      <c r="E7" s="2">
        <v>6409217</v>
      </c>
    </row>
    <row r="8" spans="1:5" x14ac:dyDescent="0.25">
      <c r="A8" s="1">
        <v>45861</v>
      </c>
      <c r="B8" s="2">
        <v>296640882</v>
      </c>
      <c r="C8" s="2">
        <v>30132704</v>
      </c>
      <c r="D8" s="3">
        <v>0.10199999999999999</v>
      </c>
      <c r="E8" s="2">
        <v>5842263</v>
      </c>
    </row>
    <row r="9" spans="1:5" x14ac:dyDescent="0.25">
      <c r="A9" s="1">
        <v>45892</v>
      </c>
      <c r="B9" s="2">
        <v>320736344</v>
      </c>
      <c r="C9" s="2">
        <v>23533469</v>
      </c>
      <c r="D9" s="3">
        <v>7.2999999999999995E-2</v>
      </c>
      <c r="E9" s="2">
        <v>4532848</v>
      </c>
    </row>
    <row r="10" spans="1:5" x14ac:dyDescent="0.25">
      <c r="A10" s="1">
        <v>45923</v>
      </c>
      <c r="B10" s="2">
        <v>519792909</v>
      </c>
      <c r="C10" s="2">
        <v>51033638</v>
      </c>
      <c r="D10" s="3">
        <v>9.8000000000000004E-2</v>
      </c>
      <c r="E10" s="2">
        <v>9898638</v>
      </c>
    </row>
    <row r="11" spans="1:5" x14ac:dyDescent="0.25">
      <c r="A11" s="1">
        <v>45953</v>
      </c>
      <c r="B11" s="2">
        <v>567177959</v>
      </c>
      <c r="C11" s="2">
        <v>60715050</v>
      </c>
      <c r="D11" s="3">
        <v>0.107</v>
      </c>
      <c r="E11" s="2">
        <v>11817541</v>
      </c>
    </row>
    <row r="12" spans="1:5" x14ac:dyDescent="0.25">
      <c r="A12" s="1">
        <v>45984</v>
      </c>
      <c r="B12" s="2">
        <v>654894685</v>
      </c>
      <c r="C12" s="2">
        <v>50551441</v>
      </c>
      <c r="D12" s="3">
        <v>7.6999999999999999E-2</v>
      </c>
      <c r="E12" s="2">
        <v>9770946</v>
      </c>
    </row>
    <row r="13" spans="1:5" x14ac:dyDescent="0.25">
      <c r="A13" s="1">
        <v>46014</v>
      </c>
      <c r="B13" s="2">
        <v>655598548</v>
      </c>
      <c r="C13" s="2">
        <v>62161918</v>
      </c>
      <c r="D13" s="3">
        <v>9.5000000000000001E-2</v>
      </c>
      <c r="E13" s="2">
        <v>12045361</v>
      </c>
    </row>
    <row r="14" spans="1:5" x14ac:dyDescent="0.25">
      <c r="A14" s="1">
        <v>45681</v>
      </c>
      <c r="B14" s="2">
        <v>650279922</v>
      </c>
      <c r="C14" s="2">
        <v>72718241</v>
      </c>
      <c r="D14" s="3">
        <v>0.112</v>
      </c>
      <c r="E14" s="2">
        <v>14165765</v>
      </c>
    </row>
    <row r="15" spans="1:5" x14ac:dyDescent="0.25">
      <c r="A15" s="1">
        <v>45712</v>
      </c>
      <c r="B15" s="2">
        <v>538839465</v>
      </c>
      <c r="C15" s="2">
        <v>53857610</v>
      </c>
      <c r="D15" s="3">
        <v>0.1</v>
      </c>
      <c r="E15" s="2">
        <v>10514395</v>
      </c>
    </row>
    <row r="16" spans="1:5" x14ac:dyDescent="0.25">
      <c r="A16" s="1">
        <v>45740</v>
      </c>
      <c r="B16" s="2">
        <v>658740411</v>
      </c>
      <c r="C16" s="2">
        <v>47840152</v>
      </c>
      <c r="D16" s="3">
        <v>7.2999999999999995E-2</v>
      </c>
      <c r="E16" s="2">
        <v>9208587</v>
      </c>
    </row>
    <row r="17" spans="1:5" x14ac:dyDescent="0.25">
      <c r="A17" s="1">
        <v>45771</v>
      </c>
      <c r="B17" s="2">
        <v>601732077</v>
      </c>
      <c r="C17" s="2">
        <v>51131274</v>
      </c>
      <c r="D17" s="3">
        <v>8.5000000000000006E-2</v>
      </c>
      <c r="E17" s="2">
        <v>9918583</v>
      </c>
    </row>
    <row r="18" spans="1:5" x14ac:dyDescent="0.25">
      <c r="A18" s="1">
        <v>45801</v>
      </c>
      <c r="B18" s="2">
        <v>587433477</v>
      </c>
      <c r="C18" s="2">
        <v>59025991</v>
      </c>
      <c r="D18" s="3">
        <v>0.1</v>
      </c>
      <c r="E18" s="2">
        <v>11485181</v>
      </c>
    </row>
    <row r="19" spans="1:5" x14ac:dyDescent="0.25">
      <c r="A19" s="1">
        <v>45832</v>
      </c>
      <c r="B19" s="2">
        <v>505365090</v>
      </c>
      <c r="C19" s="2">
        <v>42425413</v>
      </c>
      <c r="D19" s="3">
        <v>8.4000000000000005E-2</v>
      </c>
      <c r="E19" s="2">
        <v>8235157</v>
      </c>
    </row>
    <row r="20" spans="1:5" x14ac:dyDescent="0.25">
      <c r="A20" s="1">
        <v>45862</v>
      </c>
      <c r="B20" s="2">
        <v>414278424</v>
      </c>
      <c r="C20" s="2">
        <v>42232314</v>
      </c>
      <c r="D20" s="3">
        <v>0.10199999999999999</v>
      </c>
      <c r="E20" s="2">
        <v>8180118</v>
      </c>
    </row>
    <row r="21" spans="1:5" x14ac:dyDescent="0.25">
      <c r="A21" s="1">
        <v>45893</v>
      </c>
      <c r="B21" s="2">
        <v>453078241</v>
      </c>
      <c r="C21" s="2">
        <v>34500602</v>
      </c>
      <c r="D21" s="3">
        <v>7.5999999999999998E-2</v>
      </c>
      <c r="E21" s="2">
        <v>6646701</v>
      </c>
    </row>
    <row r="22" spans="1:5" x14ac:dyDescent="0.25">
      <c r="A22" s="1">
        <v>45924</v>
      </c>
      <c r="B22" s="2">
        <v>679185062</v>
      </c>
      <c r="C22" s="2">
        <v>75371722</v>
      </c>
      <c r="D22" s="3">
        <v>0.111</v>
      </c>
      <c r="E22" s="2">
        <v>14635557</v>
      </c>
    </row>
    <row r="23" spans="1:5" x14ac:dyDescent="0.25">
      <c r="A23" s="1">
        <v>45954</v>
      </c>
      <c r="B23" s="2">
        <v>751665344</v>
      </c>
      <c r="C23" s="2">
        <v>50321644</v>
      </c>
      <c r="D23" s="3">
        <v>6.7000000000000004E-2</v>
      </c>
      <c r="E23" s="2">
        <v>9659885</v>
      </c>
    </row>
    <row r="24" spans="1:5" x14ac:dyDescent="0.25">
      <c r="A24" s="1">
        <v>45985</v>
      </c>
      <c r="B24" s="2">
        <v>779193225</v>
      </c>
      <c r="C24" s="2">
        <v>82589650</v>
      </c>
      <c r="D24" s="3">
        <v>0.106</v>
      </c>
      <c r="E24" s="2">
        <v>16049678</v>
      </c>
    </row>
    <row r="25" spans="1:5" x14ac:dyDescent="0.25">
      <c r="A25" s="1">
        <v>46015</v>
      </c>
      <c r="B25" s="2">
        <v>784218035</v>
      </c>
      <c r="C25" s="2">
        <v>59418827</v>
      </c>
      <c r="D25" s="3">
        <v>7.5999999999999998E-2</v>
      </c>
      <c r="E25" s="2">
        <v>11499381</v>
      </c>
    </row>
    <row r="26" spans="1:5" x14ac:dyDescent="0.25">
      <c r="A26" s="1">
        <v>45682</v>
      </c>
      <c r="B26" s="2">
        <v>762349450</v>
      </c>
      <c r="C26" s="2">
        <v>96372001</v>
      </c>
      <c r="D26" s="3">
        <v>0.126</v>
      </c>
      <c r="E26" s="2">
        <v>18836029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9742-5E06-4B63-A82B-40805ECC710D}">
  <sheetPr codeName="Sheet96"/>
  <dimension ref="A1:E60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45736</v>
      </c>
      <c r="B2" s="2">
        <v>593956</v>
      </c>
      <c r="C2" s="2">
        <v>105548</v>
      </c>
      <c r="D2" s="3">
        <v>0.17799999999999999</v>
      </c>
      <c r="E2" s="2">
        <v>8866</v>
      </c>
    </row>
    <row r="3" spans="1:5" x14ac:dyDescent="0.25">
      <c r="A3" s="1">
        <v>45767</v>
      </c>
      <c r="B3" s="2">
        <v>0</v>
      </c>
      <c r="C3" s="2">
        <v>0</v>
      </c>
      <c r="E3" s="2">
        <v>0</v>
      </c>
    </row>
    <row r="4" spans="1:5" x14ac:dyDescent="0.25">
      <c r="A4" s="1">
        <v>45797</v>
      </c>
      <c r="B4" s="2">
        <v>0</v>
      </c>
      <c r="C4" s="2">
        <v>0</v>
      </c>
      <c r="E4" s="2">
        <v>0</v>
      </c>
    </row>
    <row r="5" spans="1:5" x14ac:dyDescent="0.25">
      <c r="A5" s="1">
        <v>45828</v>
      </c>
      <c r="B5" s="2">
        <v>0</v>
      </c>
      <c r="C5" s="2">
        <v>0</v>
      </c>
      <c r="E5" s="2">
        <v>0</v>
      </c>
    </row>
    <row r="6" spans="1:5" x14ac:dyDescent="0.25">
      <c r="A6" s="1">
        <v>45858</v>
      </c>
      <c r="B6" s="2">
        <v>0</v>
      </c>
      <c r="C6" s="2">
        <v>0</v>
      </c>
      <c r="E6" s="2">
        <v>0</v>
      </c>
    </row>
    <row r="7" spans="1:5" x14ac:dyDescent="0.25">
      <c r="A7" s="1">
        <v>45889</v>
      </c>
      <c r="B7" s="2">
        <v>15744256</v>
      </c>
      <c r="C7" s="2">
        <v>1977052</v>
      </c>
      <c r="D7" s="3">
        <v>0.126</v>
      </c>
      <c r="E7" s="2">
        <v>166072</v>
      </c>
    </row>
    <row r="8" spans="1:5" x14ac:dyDescent="0.25">
      <c r="A8" s="1">
        <v>45920</v>
      </c>
      <c r="B8" s="2">
        <v>33503929</v>
      </c>
      <c r="C8" s="2">
        <v>4376407</v>
      </c>
      <c r="D8" s="3">
        <v>0.13100000000000001</v>
      </c>
      <c r="E8" s="2">
        <v>367618</v>
      </c>
    </row>
    <row r="9" spans="1:5" x14ac:dyDescent="0.25">
      <c r="A9" s="1">
        <v>45950</v>
      </c>
      <c r="B9" s="2">
        <v>46120824</v>
      </c>
      <c r="C9" s="2">
        <v>7596972</v>
      </c>
      <c r="D9" s="3">
        <v>0.16500000000000001</v>
      </c>
      <c r="E9" s="2">
        <v>638146</v>
      </c>
    </row>
    <row r="10" spans="1:5" x14ac:dyDescent="0.25">
      <c r="A10" s="1">
        <v>45981</v>
      </c>
      <c r="B10" s="2">
        <v>25080140</v>
      </c>
      <c r="C10" s="2">
        <v>2337638</v>
      </c>
      <c r="D10" s="3">
        <v>9.2999999999999999E-2</v>
      </c>
      <c r="E10" s="2">
        <v>196362</v>
      </c>
    </row>
    <row r="11" spans="1:5" x14ac:dyDescent="0.25">
      <c r="A11" s="1">
        <v>46011</v>
      </c>
      <c r="B11" s="2">
        <v>9720393</v>
      </c>
      <c r="C11" s="2">
        <v>1883240</v>
      </c>
      <c r="D11" s="3">
        <v>0.19400000000000001</v>
      </c>
      <c r="E11" s="2">
        <v>158192</v>
      </c>
    </row>
    <row r="12" spans="1:5" x14ac:dyDescent="0.25">
      <c r="A12" s="1">
        <v>45678</v>
      </c>
      <c r="B12" s="2">
        <v>150849896</v>
      </c>
      <c r="C12" s="2">
        <v>17423564</v>
      </c>
      <c r="D12" s="3">
        <v>0.11600000000000001</v>
      </c>
      <c r="E12" s="2">
        <v>517022</v>
      </c>
    </row>
    <row r="13" spans="1:5" x14ac:dyDescent="0.25">
      <c r="A13" s="1">
        <v>45709</v>
      </c>
      <c r="B13" s="2">
        <v>325569037</v>
      </c>
      <c r="C13" s="2">
        <v>9395302</v>
      </c>
      <c r="D13" s="3">
        <v>2.9000000000000001E-2</v>
      </c>
      <c r="E13" s="2">
        <v>242185</v>
      </c>
    </row>
    <row r="14" spans="1:5" x14ac:dyDescent="0.25">
      <c r="A14" s="1">
        <v>45737</v>
      </c>
      <c r="B14" s="2">
        <v>383691892</v>
      </c>
      <c r="C14" s="2">
        <v>35238593</v>
      </c>
      <c r="D14" s="3">
        <v>9.1999999999999998E-2</v>
      </c>
      <c r="E14" s="2">
        <v>1111886</v>
      </c>
    </row>
    <row r="15" spans="1:5" x14ac:dyDescent="0.25">
      <c r="A15" s="1">
        <v>45768</v>
      </c>
      <c r="B15" s="2">
        <v>274212630</v>
      </c>
      <c r="C15" s="2">
        <v>21922961</v>
      </c>
      <c r="D15" s="3">
        <v>0.08</v>
      </c>
      <c r="E15" s="2">
        <v>629336</v>
      </c>
    </row>
    <row r="16" spans="1:5" x14ac:dyDescent="0.25">
      <c r="A16" s="1">
        <v>45798</v>
      </c>
      <c r="B16" s="2">
        <v>257748035</v>
      </c>
      <c r="C16" s="2">
        <v>21228714</v>
      </c>
      <c r="D16" s="3">
        <v>8.2000000000000003E-2</v>
      </c>
      <c r="E16" s="2">
        <v>1140664</v>
      </c>
    </row>
    <row r="17" spans="1:5" x14ac:dyDescent="0.25">
      <c r="A17" s="1">
        <v>45829</v>
      </c>
      <c r="B17" s="2">
        <v>259504202</v>
      </c>
      <c r="C17" s="2">
        <v>27244793</v>
      </c>
      <c r="D17" s="3">
        <v>0.105</v>
      </c>
      <c r="E17" s="2">
        <v>1638701</v>
      </c>
    </row>
    <row r="18" spans="1:5" x14ac:dyDescent="0.25">
      <c r="A18" s="1">
        <v>45859</v>
      </c>
      <c r="B18" s="2">
        <v>206267088</v>
      </c>
      <c r="C18" s="2">
        <v>20766255</v>
      </c>
      <c r="D18" s="3">
        <v>0.10100000000000001</v>
      </c>
      <c r="E18" s="2">
        <v>1241237</v>
      </c>
    </row>
    <row r="19" spans="1:5" x14ac:dyDescent="0.25">
      <c r="A19" s="1">
        <v>45890</v>
      </c>
      <c r="B19" s="2">
        <v>208565955</v>
      </c>
      <c r="C19" s="2">
        <v>17536332</v>
      </c>
      <c r="D19" s="3">
        <v>8.4000000000000005E-2</v>
      </c>
      <c r="E19" s="2">
        <v>896007</v>
      </c>
    </row>
    <row r="20" spans="1:5" x14ac:dyDescent="0.25">
      <c r="A20" s="1">
        <v>45921</v>
      </c>
      <c r="B20" s="2">
        <v>386780231</v>
      </c>
      <c r="C20" s="2">
        <v>27135351</v>
      </c>
      <c r="D20" s="3">
        <v>7.0000000000000007E-2</v>
      </c>
      <c r="E20" s="2">
        <v>981126</v>
      </c>
    </row>
    <row r="21" spans="1:5" x14ac:dyDescent="0.25">
      <c r="A21" s="1">
        <v>45951</v>
      </c>
      <c r="B21" s="2">
        <v>497565425</v>
      </c>
      <c r="C21" s="2">
        <v>26947289</v>
      </c>
      <c r="D21" s="3">
        <v>5.3999999999999999E-2</v>
      </c>
      <c r="E21" s="2">
        <v>1129191</v>
      </c>
    </row>
    <row r="22" spans="1:5" x14ac:dyDescent="0.25">
      <c r="A22" s="1">
        <v>45982</v>
      </c>
      <c r="B22" s="2">
        <v>500521376</v>
      </c>
      <c r="C22" s="2">
        <v>58762835</v>
      </c>
      <c r="D22" s="3">
        <v>0.11700000000000001</v>
      </c>
      <c r="E22" s="2">
        <v>2893243</v>
      </c>
    </row>
    <row r="23" spans="1:5" x14ac:dyDescent="0.25">
      <c r="A23" s="1">
        <v>46012</v>
      </c>
      <c r="B23" s="2">
        <v>514630536</v>
      </c>
      <c r="C23" s="2">
        <v>35920227</v>
      </c>
      <c r="D23" s="3">
        <v>7.0000000000000007E-2</v>
      </c>
      <c r="E23" s="2">
        <v>1208065</v>
      </c>
    </row>
    <row r="24" spans="1:5" x14ac:dyDescent="0.25">
      <c r="A24" s="1">
        <v>45679</v>
      </c>
      <c r="B24" s="2">
        <v>532681710</v>
      </c>
      <c r="C24" s="2">
        <v>36647758</v>
      </c>
      <c r="D24" s="3">
        <v>6.9000000000000006E-2</v>
      </c>
      <c r="E24" s="2">
        <v>2135046</v>
      </c>
    </row>
    <row r="25" spans="1:5" x14ac:dyDescent="0.25">
      <c r="A25" s="1">
        <v>45710</v>
      </c>
      <c r="B25" s="2">
        <v>423768381</v>
      </c>
      <c r="C25" s="2">
        <v>21633471</v>
      </c>
      <c r="D25" s="3">
        <v>5.0999999999999997E-2</v>
      </c>
      <c r="E25" s="2">
        <v>581548</v>
      </c>
    </row>
    <row r="26" spans="1:5" x14ac:dyDescent="0.25">
      <c r="A26" s="1">
        <v>45738</v>
      </c>
      <c r="B26" s="2">
        <v>477967947</v>
      </c>
      <c r="C26" s="2">
        <v>32445133</v>
      </c>
      <c r="D26" s="3">
        <v>6.8000000000000005E-2</v>
      </c>
      <c r="E26" s="2">
        <v>1466772</v>
      </c>
    </row>
    <row r="27" spans="1:5" x14ac:dyDescent="0.25">
      <c r="A27" s="1">
        <v>45769</v>
      </c>
      <c r="B27" s="2">
        <v>396009819</v>
      </c>
      <c r="C27" s="2">
        <v>32630491</v>
      </c>
      <c r="D27" s="3">
        <v>8.2000000000000003E-2</v>
      </c>
      <c r="E27" s="2">
        <v>1696097</v>
      </c>
    </row>
    <row r="28" spans="1:5" x14ac:dyDescent="0.25">
      <c r="A28" s="1">
        <v>45799</v>
      </c>
      <c r="B28" s="2">
        <v>356130390</v>
      </c>
      <c r="C28" s="2">
        <v>35920231</v>
      </c>
      <c r="D28" s="3">
        <v>0.10100000000000001</v>
      </c>
      <c r="E28" s="2">
        <v>1992223</v>
      </c>
    </row>
    <row r="29" spans="1:5" x14ac:dyDescent="0.25">
      <c r="A29" s="1">
        <v>45830</v>
      </c>
      <c r="B29" s="2">
        <v>292389429</v>
      </c>
      <c r="C29" s="2">
        <v>15826610</v>
      </c>
      <c r="D29" s="3">
        <v>5.3999999999999999E-2</v>
      </c>
      <c r="E29" s="2">
        <v>569834</v>
      </c>
    </row>
    <row r="30" spans="1:5" x14ac:dyDescent="0.25">
      <c r="A30" s="1">
        <v>45860</v>
      </c>
      <c r="B30" s="2">
        <v>224966256</v>
      </c>
      <c r="C30" s="2">
        <v>22874582</v>
      </c>
      <c r="D30" s="3">
        <v>0.10199999999999999</v>
      </c>
      <c r="E30" s="2">
        <v>1307287</v>
      </c>
    </row>
    <row r="31" spans="1:5" x14ac:dyDescent="0.25">
      <c r="A31" s="1">
        <v>45891</v>
      </c>
      <c r="B31" s="2">
        <v>229797476</v>
      </c>
      <c r="C31" s="2">
        <v>25654849</v>
      </c>
      <c r="D31" s="3">
        <v>0.112</v>
      </c>
      <c r="E31" s="2">
        <v>1490223</v>
      </c>
    </row>
    <row r="32" spans="1:5" x14ac:dyDescent="0.25">
      <c r="A32" s="1">
        <v>45922</v>
      </c>
      <c r="B32" s="2">
        <v>383102602</v>
      </c>
      <c r="C32" s="2">
        <v>50442748</v>
      </c>
      <c r="D32" s="3">
        <v>0.13200000000000001</v>
      </c>
      <c r="E32" s="2">
        <v>2601351</v>
      </c>
    </row>
    <row r="33" spans="1:5" x14ac:dyDescent="0.25">
      <c r="A33" s="1">
        <v>45952</v>
      </c>
      <c r="B33" s="2">
        <v>504336507</v>
      </c>
      <c r="C33" s="2">
        <v>51362299</v>
      </c>
      <c r="D33" s="3">
        <v>0.10199999999999999</v>
      </c>
      <c r="E33" s="2">
        <v>2972271</v>
      </c>
    </row>
    <row r="34" spans="1:5" x14ac:dyDescent="0.25">
      <c r="A34" s="1">
        <v>45983</v>
      </c>
      <c r="B34" s="2">
        <v>498118043</v>
      </c>
      <c r="C34" s="2">
        <v>42758230</v>
      </c>
      <c r="D34" s="3">
        <v>8.5999999999999993E-2</v>
      </c>
      <c r="E34" s="2">
        <v>2494635</v>
      </c>
    </row>
    <row r="35" spans="1:5" x14ac:dyDescent="0.25">
      <c r="A35" s="1">
        <v>46013</v>
      </c>
      <c r="B35" s="2">
        <v>494820409</v>
      </c>
      <c r="C35" s="2">
        <v>50450735</v>
      </c>
      <c r="D35" s="3">
        <v>0.10199999999999999</v>
      </c>
      <c r="E35" s="2">
        <v>2827280</v>
      </c>
    </row>
    <row r="36" spans="1:5" x14ac:dyDescent="0.25">
      <c r="A36" s="1">
        <v>45680</v>
      </c>
      <c r="B36" s="2">
        <v>490904822</v>
      </c>
      <c r="C36" s="2">
        <v>33785629</v>
      </c>
      <c r="D36" s="3">
        <v>6.9000000000000006E-2</v>
      </c>
      <c r="E36" s="2">
        <v>1727227</v>
      </c>
    </row>
    <row r="37" spans="1:5" x14ac:dyDescent="0.25">
      <c r="A37" s="1">
        <v>45711</v>
      </c>
      <c r="B37" s="2">
        <v>357161200</v>
      </c>
      <c r="C37" s="2">
        <v>23134728</v>
      </c>
      <c r="D37" s="3">
        <v>6.5000000000000002E-2</v>
      </c>
      <c r="E37" s="2">
        <v>959332</v>
      </c>
    </row>
    <row r="38" spans="1:5" x14ac:dyDescent="0.25">
      <c r="A38" s="1">
        <v>45739</v>
      </c>
      <c r="B38" s="2">
        <v>421666037</v>
      </c>
      <c r="C38" s="2">
        <v>46016812</v>
      </c>
      <c r="D38" s="3">
        <v>0.109</v>
      </c>
      <c r="E38" s="2">
        <v>2900149</v>
      </c>
    </row>
    <row r="39" spans="1:5" x14ac:dyDescent="0.25">
      <c r="A39" s="1">
        <v>45770</v>
      </c>
      <c r="B39" s="2">
        <v>338127853</v>
      </c>
      <c r="C39" s="2">
        <v>36275215</v>
      </c>
      <c r="D39" s="3">
        <v>0.107</v>
      </c>
      <c r="E39" s="2">
        <v>2403415</v>
      </c>
    </row>
    <row r="40" spans="1:5" x14ac:dyDescent="0.25">
      <c r="A40" s="1">
        <v>45800</v>
      </c>
      <c r="B40" s="2">
        <v>305275755</v>
      </c>
      <c r="C40" s="2">
        <v>36125966</v>
      </c>
      <c r="D40" s="3">
        <v>0.11799999999999999</v>
      </c>
      <c r="E40" s="2">
        <v>2152149</v>
      </c>
    </row>
    <row r="41" spans="1:5" x14ac:dyDescent="0.25">
      <c r="A41" s="1">
        <v>45831</v>
      </c>
      <c r="B41" s="2">
        <v>235996767</v>
      </c>
      <c r="C41" s="2">
        <v>17928415</v>
      </c>
      <c r="D41" s="3">
        <v>7.5999999999999998E-2</v>
      </c>
      <c r="E41" s="2">
        <v>858495</v>
      </c>
    </row>
    <row r="42" spans="1:5" x14ac:dyDescent="0.25">
      <c r="A42" s="1">
        <v>45861</v>
      </c>
      <c r="B42" s="2">
        <v>208808123</v>
      </c>
      <c r="C42" s="2">
        <v>22985461</v>
      </c>
      <c r="D42" s="3">
        <v>0.11</v>
      </c>
      <c r="E42" s="2">
        <v>1529187</v>
      </c>
    </row>
    <row r="43" spans="1:5" x14ac:dyDescent="0.25">
      <c r="A43" s="1">
        <v>45892</v>
      </c>
      <c r="B43" s="2">
        <v>228495763</v>
      </c>
      <c r="C43" s="2">
        <v>23480419</v>
      </c>
      <c r="D43" s="3">
        <v>0.10299999999999999</v>
      </c>
      <c r="E43" s="2">
        <v>1472826</v>
      </c>
    </row>
    <row r="44" spans="1:5" x14ac:dyDescent="0.25">
      <c r="A44" s="1">
        <v>45923</v>
      </c>
      <c r="B44" s="2">
        <v>475772391</v>
      </c>
      <c r="C44" s="2">
        <v>45606094</v>
      </c>
      <c r="D44" s="3">
        <v>9.6000000000000002E-2</v>
      </c>
      <c r="E44" s="2">
        <v>1853777</v>
      </c>
    </row>
    <row r="45" spans="1:5" x14ac:dyDescent="0.25">
      <c r="A45" s="1">
        <v>45953</v>
      </c>
      <c r="B45" s="2">
        <v>551127024</v>
      </c>
      <c r="C45" s="2">
        <v>46135708</v>
      </c>
      <c r="D45" s="3">
        <v>8.4000000000000005E-2</v>
      </c>
      <c r="E45" s="2">
        <v>2537783</v>
      </c>
    </row>
    <row r="46" spans="1:5" x14ac:dyDescent="0.25">
      <c r="A46" s="1">
        <v>45984</v>
      </c>
      <c r="B46" s="2">
        <v>584142443</v>
      </c>
      <c r="C46" s="2">
        <v>37043266</v>
      </c>
      <c r="D46" s="3">
        <v>6.3E-2</v>
      </c>
      <c r="E46" s="2">
        <v>1180415</v>
      </c>
    </row>
    <row r="47" spans="1:5" x14ac:dyDescent="0.25">
      <c r="A47" s="1">
        <v>46014</v>
      </c>
      <c r="B47" s="2">
        <v>613425699</v>
      </c>
      <c r="C47" s="2">
        <v>65920318</v>
      </c>
      <c r="D47" s="3">
        <v>0.107</v>
      </c>
      <c r="E47" s="2">
        <v>4021700</v>
      </c>
    </row>
    <row r="48" spans="1:5" x14ac:dyDescent="0.25">
      <c r="A48" s="1">
        <v>45681</v>
      </c>
      <c r="B48" s="2">
        <v>601585142</v>
      </c>
      <c r="C48" s="2">
        <v>48197778</v>
      </c>
      <c r="D48" s="3">
        <v>0.08</v>
      </c>
      <c r="E48" s="2">
        <v>2026498</v>
      </c>
    </row>
    <row r="49" spans="1:5" x14ac:dyDescent="0.25">
      <c r="A49" s="1">
        <v>45712</v>
      </c>
      <c r="B49" s="2">
        <v>415816758</v>
      </c>
      <c r="C49" s="2">
        <v>30361417</v>
      </c>
      <c r="D49" s="3">
        <v>7.2999999999999995E-2</v>
      </c>
      <c r="E49" s="2">
        <v>1289879</v>
      </c>
    </row>
    <row r="50" spans="1:5" x14ac:dyDescent="0.25">
      <c r="A50" s="1">
        <v>45740</v>
      </c>
      <c r="B50" s="2">
        <v>497622752</v>
      </c>
      <c r="C50" s="2">
        <v>43534858</v>
      </c>
      <c r="D50" s="3">
        <v>8.6999999999999994E-2</v>
      </c>
      <c r="E50" s="2">
        <v>2466112</v>
      </c>
    </row>
    <row r="51" spans="1:5" x14ac:dyDescent="0.25">
      <c r="A51" s="1">
        <v>45771</v>
      </c>
      <c r="B51" s="2">
        <v>414426339</v>
      </c>
      <c r="C51" s="2">
        <v>43437160</v>
      </c>
      <c r="D51" s="3">
        <v>0.105</v>
      </c>
      <c r="E51" s="2">
        <v>2616238</v>
      </c>
    </row>
    <row r="52" spans="1:5" x14ac:dyDescent="0.25">
      <c r="A52" s="1">
        <v>45801</v>
      </c>
      <c r="B52" s="2">
        <v>354836011</v>
      </c>
      <c r="C52" s="2">
        <v>42766351</v>
      </c>
      <c r="D52" s="3">
        <v>0.121</v>
      </c>
      <c r="E52" s="2">
        <v>2597165</v>
      </c>
    </row>
    <row r="53" spans="1:5" x14ac:dyDescent="0.25">
      <c r="A53" s="1">
        <v>45832</v>
      </c>
      <c r="B53" s="2">
        <v>285170266</v>
      </c>
      <c r="C53" s="2">
        <v>31802442</v>
      </c>
      <c r="D53" s="3">
        <v>0.112</v>
      </c>
      <c r="E53" s="2">
        <v>1598793</v>
      </c>
    </row>
    <row r="54" spans="1:5" x14ac:dyDescent="0.25">
      <c r="A54" s="1">
        <v>45862</v>
      </c>
      <c r="B54" s="2">
        <v>256764457</v>
      </c>
      <c r="C54" s="2">
        <v>29041633</v>
      </c>
      <c r="D54" s="3">
        <v>0.113</v>
      </c>
      <c r="E54" s="2">
        <v>1449451</v>
      </c>
    </row>
    <row r="55" spans="1:5" x14ac:dyDescent="0.25">
      <c r="A55" s="1">
        <v>45893</v>
      </c>
      <c r="B55" s="2">
        <v>289680651</v>
      </c>
      <c r="C55" s="2">
        <v>29053190</v>
      </c>
      <c r="D55" s="3">
        <v>0.1</v>
      </c>
      <c r="E55" s="2">
        <v>1303865</v>
      </c>
    </row>
    <row r="56" spans="1:5" x14ac:dyDescent="0.25">
      <c r="A56" s="1">
        <v>45924</v>
      </c>
      <c r="B56" s="2">
        <v>523776650</v>
      </c>
      <c r="C56" s="2">
        <v>59216535</v>
      </c>
      <c r="D56" s="3">
        <v>0.113</v>
      </c>
      <c r="E56" s="2">
        <v>2029809</v>
      </c>
    </row>
    <row r="57" spans="1:5" x14ac:dyDescent="0.25">
      <c r="A57" s="1">
        <v>45954</v>
      </c>
      <c r="B57" s="2">
        <v>582611718</v>
      </c>
      <c r="C57" s="2">
        <v>32209323</v>
      </c>
      <c r="D57" s="3">
        <v>5.5E-2</v>
      </c>
      <c r="E57" s="2">
        <v>907667</v>
      </c>
    </row>
    <row r="58" spans="1:5" x14ac:dyDescent="0.25">
      <c r="A58" s="1">
        <v>45985</v>
      </c>
      <c r="B58" s="2">
        <v>671219907</v>
      </c>
      <c r="C58" s="2">
        <v>60207253</v>
      </c>
      <c r="D58" s="3">
        <v>0.09</v>
      </c>
      <c r="E58" s="2">
        <v>2673011</v>
      </c>
    </row>
    <row r="59" spans="1:5" x14ac:dyDescent="0.25">
      <c r="A59" s="1">
        <v>46015</v>
      </c>
      <c r="B59" s="2">
        <v>617500845</v>
      </c>
      <c r="C59" s="2">
        <v>20486082</v>
      </c>
      <c r="D59" s="3">
        <v>3.3000000000000002E-2</v>
      </c>
      <c r="E59" s="2">
        <v>250497</v>
      </c>
    </row>
    <row r="60" spans="1:5" x14ac:dyDescent="0.25">
      <c r="A60" s="1">
        <v>45682</v>
      </c>
      <c r="B60" s="2">
        <v>574628174</v>
      </c>
      <c r="C60" s="2">
        <v>85560634</v>
      </c>
      <c r="D60" s="3">
        <v>0.14899999999999999</v>
      </c>
      <c r="E60" s="2">
        <v>4344539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E552E-56D6-4964-9AD0-801BF10F1488}">
  <sheetPr codeName="Sheet97"/>
  <dimension ref="A1:E79"/>
  <sheetViews>
    <sheetView workbookViewId="0"/>
  </sheetViews>
  <sheetFormatPr defaultRowHeight="15" x14ac:dyDescent="0.25"/>
  <cols>
    <col min="2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45887</v>
      </c>
      <c r="B2" s="2">
        <v>7696051</v>
      </c>
      <c r="C2" s="2">
        <v>645057</v>
      </c>
      <c r="D2" s="3">
        <v>8.4000000000000005E-2</v>
      </c>
      <c r="E2" s="2">
        <v>77407</v>
      </c>
    </row>
    <row r="3" spans="1:5" x14ac:dyDescent="0.25">
      <c r="A3" s="1">
        <v>45918</v>
      </c>
      <c r="B3" s="2">
        <v>31770270</v>
      </c>
      <c r="C3" s="2">
        <v>5503793</v>
      </c>
      <c r="D3" s="3">
        <v>0.17299999999999999</v>
      </c>
      <c r="E3" s="2">
        <v>660455</v>
      </c>
    </row>
    <row r="4" spans="1:5" x14ac:dyDescent="0.25">
      <c r="A4" s="1">
        <v>45948</v>
      </c>
      <c r="B4" s="2">
        <v>32837334</v>
      </c>
      <c r="C4" s="2">
        <v>1178343</v>
      </c>
      <c r="D4" s="3">
        <v>3.5999999999999997E-2</v>
      </c>
      <c r="E4" s="2">
        <v>141401</v>
      </c>
    </row>
    <row r="5" spans="1:5" x14ac:dyDescent="0.25">
      <c r="A5" s="1">
        <v>45979</v>
      </c>
      <c r="B5" s="2">
        <v>44499883</v>
      </c>
      <c r="C5" s="2">
        <v>1674250</v>
      </c>
      <c r="D5" s="3">
        <v>3.7999999999999999E-2</v>
      </c>
      <c r="E5" s="2">
        <v>200910</v>
      </c>
    </row>
    <row r="6" spans="1:5" x14ac:dyDescent="0.25">
      <c r="A6" s="1">
        <v>46009</v>
      </c>
      <c r="B6" s="2">
        <v>41762048</v>
      </c>
      <c r="C6" s="2">
        <v>6174224</v>
      </c>
      <c r="D6" s="3">
        <v>0.14799999999999999</v>
      </c>
      <c r="E6" s="2">
        <v>740907</v>
      </c>
    </row>
    <row r="7" spans="1:5" x14ac:dyDescent="0.25">
      <c r="A7" s="1">
        <v>45676</v>
      </c>
      <c r="B7" s="2">
        <v>35190774</v>
      </c>
      <c r="C7" s="2">
        <v>2793238</v>
      </c>
      <c r="D7" s="3">
        <v>7.9000000000000001E-2</v>
      </c>
      <c r="E7" s="2">
        <v>335189</v>
      </c>
    </row>
    <row r="8" spans="1:5" x14ac:dyDescent="0.25">
      <c r="A8" s="1">
        <v>45707</v>
      </c>
      <c r="B8" s="2">
        <v>25148135</v>
      </c>
      <c r="C8" s="2">
        <v>2756439</v>
      </c>
      <c r="D8" s="3">
        <v>0.11</v>
      </c>
      <c r="E8" s="2">
        <v>330773</v>
      </c>
    </row>
    <row r="9" spans="1:5" x14ac:dyDescent="0.25">
      <c r="A9" s="1">
        <v>45735</v>
      </c>
      <c r="B9" s="2">
        <v>32421264</v>
      </c>
      <c r="C9" s="2">
        <v>4898726</v>
      </c>
      <c r="D9" s="3">
        <v>0.151</v>
      </c>
      <c r="E9" s="2">
        <v>587847</v>
      </c>
    </row>
    <row r="10" spans="1:5" x14ac:dyDescent="0.25">
      <c r="A10" s="1">
        <v>45766</v>
      </c>
      <c r="B10" s="2">
        <v>19188763</v>
      </c>
      <c r="C10" s="2">
        <v>2057834</v>
      </c>
      <c r="D10" s="3">
        <v>0.107</v>
      </c>
      <c r="E10" s="2">
        <v>246940</v>
      </c>
    </row>
    <row r="11" spans="1:5" x14ac:dyDescent="0.25">
      <c r="A11" s="1">
        <v>45796</v>
      </c>
      <c r="B11" s="2">
        <v>17438288</v>
      </c>
      <c r="C11" s="2">
        <v>1191967</v>
      </c>
      <c r="D11" s="3">
        <v>6.8000000000000005E-2</v>
      </c>
      <c r="E11" s="2">
        <v>143036</v>
      </c>
    </row>
    <row r="12" spans="1:5" x14ac:dyDescent="0.25">
      <c r="A12" s="1">
        <v>45827</v>
      </c>
      <c r="B12" s="2">
        <v>15190666</v>
      </c>
      <c r="C12" s="2">
        <v>1625113</v>
      </c>
      <c r="D12" s="3">
        <v>0.107</v>
      </c>
      <c r="E12" s="2">
        <v>195014</v>
      </c>
    </row>
    <row r="13" spans="1:5" x14ac:dyDescent="0.25">
      <c r="A13" s="1">
        <v>45857</v>
      </c>
      <c r="B13" s="2">
        <v>13383383</v>
      </c>
      <c r="C13" s="2">
        <v>1053776</v>
      </c>
      <c r="D13" s="3">
        <v>7.9000000000000001E-2</v>
      </c>
      <c r="E13" s="2">
        <v>126453</v>
      </c>
    </row>
    <row r="14" spans="1:5" x14ac:dyDescent="0.25">
      <c r="A14" s="1">
        <v>45888</v>
      </c>
      <c r="B14" s="2">
        <v>19876370</v>
      </c>
      <c r="C14" s="2">
        <v>2884348</v>
      </c>
      <c r="D14" s="3">
        <v>0.14499999999999999</v>
      </c>
      <c r="E14" s="2">
        <v>346122</v>
      </c>
    </row>
    <row r="15" spans="1:5" x14ac:dyDescent="0.25">
      <c r="A15" s="1">
        <v>45919</v>
      </c>
      <c r="B15" s="2">
        <v>37870989</v>
      </c>
      <c r="C15" s="2">
        <v>5631583</v>
      </c>
      <c r="D15" s="3">
        <v>0.14899999999999999</v>
      </c>
      <c r="E15" s="2">
        <v>675790</v>
      </c>
    </row>
    <row r="16" spans="1:5" x14ac:dyDescent="0.25">
      <c r="A16" s="1">
        <v>45949</v>
      </c>
      <c r="B16" s="2">
        <v>48019481</v>
      </c>
      <c r="C16" s="2">
        <v>12295357</v>
      </c>
      <c r="D16" s="3">
        <v>0.25600000000000001</v>
      </c>
      <c r="E16" s="2">
        <v>1475443</v>
      </c>
    </row>
    <row r="17" spans="1:5" x14ac:dyDescent="0.25">
      <c r="A17" s="1">
        <v>45980</v>
      </c>
      <c r="B17" s="2">
        <v>56369036</v>
      </c>
      <c r="C17" s="2">
        <v>3784071</v>
      </c>
      <c r="D17" s="3">
        <v>6.7000000000000004E-2</v>
      </c>
      <c r="E17" s="2">
        <v>454088</v>
      </c>
    </row>
    <row r="18" spans="1:5" x14ac:dyDescent="0.25">
      <c r="A18" s="1">
        <v>46010</v>
      </c>
      <c r="B18" s="2">
        <v>49076433</v>
      </c>
      <c r="C18" s="2">
        <v>3478919</v>
      </c>
      <c r="D18" s="3">
        <v>7.0999999999999994E-2</v>
      </c>
      <c r="E18" s="2">
        <v>417470</v>
      </c>
    </row>
    <row r="19" spans="1:5" x14ac:dyDescent="0.25">
      <c r="A19" s="1">
        <v>45677</v>
      </c>
      <c r="B19" s="2">
        <v>45190371</v>
      </c>
      <c r="C19" s="2">
        <v>4637967</v>
      </c>
      <c r="D19" s="3">
        <v>0.10299999999999999</v>
      </c>
      <c r="E19" s="2">
        <v>556556</v>
      </c>
    </row>
    <row r="20" spans="1:5" x14ac:dyDescent="0.25">
      <c r="A20" s="1">
        <v>45708</v>
      </c>
      <c r="B20" s="2">
        <v>34462822</v>
      </c>
      <c r="C20" s="2">
        <v>2105780</v>
      </c>
      <c r="D20" s="3">
        <v>6.0999999999999999E-2</v>
      </c>
      <c r="E20" s="2">
        <v>252694</v>
      </c>
    </row>
    <row r="21" spans="1:5" x14ac:dyDescent="0.25">
      <c r="A21" s="1">
        <v>45736</v>
      </c>
      <c r="B21" s="2">
        <v>10749403</v>
      </c>
      <c r="C21" s="2">
        <v>648647</v>
      </c>
      <c r="D21" s="3">
        <v>0.06</v>
      </c>
      <c r="E21" s="2">
        <v>77838</v>
      </c>
    </row>
    <row r="22" spans="1:5" x14ac:dyDescent="0.25">
      <c r="A22" s="1">
        <v>45767</v>
      </c>
      <c r="B22" s="2">
        <v>0</v>
      </c>
      <c r="C22" s="2">
        <v>0</v>
      </c>
      <c r="E22" s="2">
        <v>0</v>
      </c>
    </row>
    <row r="23" spans="1:5" x14ac:dyDescent="0.25">
      <c r="A23" s="1">
        <v>45797</v>
      </c>
      <c r="B23" s="2">
        <v>236503</v>
      </c>
      <c r="C23" s="2">
        <v>87697</v>
      </c>
      <c r="D23" s="3">
        <v>0.371</v>
      </c>
      <c r="E23" s="2">
        <v>10524</v>
      </c>
    </row>
    <row r="24" spans="1:5" x14ac:dyDescent="0.25">
      <c r="A24" s="1">
        <v>45828</v>
      </c>
      <c r="B24" s="2">
        <v>1575859</v>
      </c>
      <c r="C24" s="2">
        <v>-62231</v>
      </c>
      <c r="D24" s="3">
        <v>-3.9E-2</v>
      </c>
      <c r="E24" s="2">
        <v>-7468</v>
      </c>
    </row>
    <row r="25" spans="1:5" x14ac:dyDescent="0.25">
      <c r="A25" s="1">
        <v>45858</v>
      </c>
      <c r="B25" s="2">
        <v>7916665</v>
      </c>
      <c r="C25" s="2">
        <v>1335763</v>
      </c>
      <c r="D25" s="3">
        <v>0.16900000000000001</v>
      </c>
      <c r="E25" s="2">
        <v>160292</v>
      </c>
    </row>
    <row r="26" spans="1:5" x14ac:dyDescent="0.25">
      <c r="A26" s="1">
        <v>45889</v>
      </c>
      <c r="B26" s="2">
        <v>40489135</v>
      </c>
      <c r="C26" s="2">
        <v>3748732</v>
      </c>
      <c r="D26" s="3">
        <v>9.2999999999999999E-2</v>
      </c>
      <c r="E26" s="2">
        <v>449848</v>
      </c>
    </row>
    <row r="27" spans="1:5" x14ac:dyDescent="0.25">
      <c r="A27" s="1">
        <v>45920</v>
      </c>
      <c r="B27" s="2">
        <v>52220289</v>
      </c>
      <c r="C27" s="2">
        <v>6598931</v>
      </c>
      <c r="D27" s="3">
        <v>0.126</v>
      </c>
      <c r="E27" s="2">
        <v>791872</v>
      </c>
    </row>
    <row r="28" spans="1:5" x14ac:dyDescent="0.25">
      <c r="A28" s="1">
        <v>45950</v>
      </c>
      <c r="B28" s="2">
        <v>61192425</v>
      </c>
      <c r="C28" s="2">
        <v>8769600</v>
      </c>
      <c r="D28" s="3">
        <v>0.14299999999999999</v>
      </c>
      <c r="E28" s="2">
        <v>1052352</v>
      </c>
    </row>
    <row r="29" spans="1:5" x14ac:dyDescent="0.25">
      <c r="A29" s="1">
        <v>45981</v>
      </c>
      <c r="B29" s="2">
        <v>54443370</v>
      </c>
      <c r="C29" s="2">
        <v>8108102</v>
      </c>
      <c r="D29" s="3">
        <v>0.14899999999999999</v>
      </c>
      <c r="E29" s="2">
        <v>972972</v>
      </c>
    </row>
    <row r="30" spans="1:5" x14ac:dyDescent="0.25">
      <c r="A30" s="1">
        <v>46011</v>
      </c>
      <c r="B30" s="2">
        <v>55298807</v>
      </c>
      <c r="C30" s="2">
        <v>7762542</v>
      </c>
      <c r="D30" s="3">
        <v>0.14000000000000001</v>
      </c>
      <c r="E30" s="2">
        <v>931505</v>
      </c>
    </row>
    <row r="31" spans="1:5" x14ac:dyDescent="0.25">
      <c r="A31" s="1">
        <v>45678</v>
      </c>
      <c r="B31" s="2">
        <v>67707628</v>
      </c>
      <c r="C31" s="2">
        <v>9114483</v>
      </c>
      <c r="D31" s="3">
        <v>0.13500000000000001</v>
      </c>
      <c r="E31" s="2">
        <v>1093738</v>
      </c>
    </row>
    <row r="32" spans="1:5" x14ac:dyDescent="0.25">
      <c r="A32" s="1">
        <v>45709</v>
      </c>
      <c r="B32" s="2">
        <v>47807574</v>
      </c>
      <c r="C32" s="2">
        <v>4606840</v>
      </c>
      <c r="D32" s="3">
        <v>9.6000000000000002E-2</v>
      </c>
      <c r="E32" s="2">
        <v>552821</v>
      </c>
    </row>
    <row r="33" spans="1:5" x14ac:dyDescent="0.25">
      <c r="A33" s="1">
        <v>45737</v>
      </c>
      <c r="B33" s="2">
        <v>50546886</v>
      </c>
      <c r="C33" s="2">
        <v>5237031</v>
      </c>
      <c r="D33" s="3">
        <v>0.104</v>
      </c>
      <c r="E33" s="2">
        <v>628444</v>
      </c>
    </row>
    <row r="34" spans="1:5" x14ac:dyDescent="0.25">
      <c r="A34" s="1">
        <v>45768</v>
      </c>
      <c r="B34" s="2">
        <v>32917836</v>
      </c>
      <c r="C34" s="2">
        <v>4300968</v>
      </c>
      <c r="D34" s="3">
        <v>0.13100000000000001</v>
      </c>
      <c r="E34" s="2">
        <v>516116</v>
      </c>
    </row>
    <row r="35" spans="1:5" x14ac:dyDescent="0.25">
      <c r="A35" s="1">
        <v>45798</v>
      </c>
      <c r="B35" s="2">
        <v>36125896</v>
      </c>
      <c r="C35" s="2">
        <v>3888299</v>
      </c>
      <c r="D35" s="3">
        <v>0.108</v>
      </c>
      <c r="E35" s="2">
        <v>466596</v>
      </c>
    </row>
    <row r="36" spans="1:5" x14ac:dyDescent="0.25">
      <c r="A36" s="1">
        <v>45829</v>
      </c>
      <c r="B36" s="2">
        <v>43099180</v>
      </c>
      <c r="C36" s="2">
        <v>3194317</v>
      </c>
      <c r="D36" s="3">
        <v>7.3999999999999996E-2</v>
      </c>
      <c r="E36" s="2">
        <v>383318</v>
      </c>
    </row>
    <row r="37" spans="1:5" x14ac:dyDescent="0.25">
      <c r="A37" s="1">
        <v>45859</v>
      </c>
      <c r="B37" s="2">
        <v>30659426</v>
      </c>
      <c r="C37" s="2">
        <v>2887695</v>
      </c>
      <c r="D37" s="3">
        <v>9.4E-2</v>
      </c>
      <c r="E37" s="2">
        <v>346523</v>
      </c>
    </row>
    <row r="38" spans="1:5" x14ac:dyDescent="0.25">
      <c r="A38" s="1">
        <v>45890</v>
      </c>
      <c r="B38" s="2">
        <v>21436948</v>
      </c>
      <c r="C38" s="2">
        <v>1886405</v>
      </c>
      <c r="D38" s="3">
        <v>8.7999999999999995E-2</v>
      </c>
      <c r="E38" s="2">
        <v>226369</v>
      </c>
    </row>
    <row r="39" spans="1:5" x14ac:dyDescent="0.25">
      <c r="A39" s="1">
        <v>45921</v>
      </c>
      <c r="B39" s="2">
        <v>54835753</v>
      </c>
      <c r="C39" s="2">
        <v>8846121</v>
      </c>
      <c r="D39" s="3">
        <v>0.161</v>
      </c>
      <c r="E39" s="2">
        <v>1061535</v>
      </c>
    </row>
    <row r="40" spans="1:5" x14ac:dyDescent="0.25">
      <c r="A40" s="1">
        <v>45951</v>
      </c>
      <c r="B40" s="2">
        <v>83527015</v>
      </c>
      <c r="C40" s="2">
        <v>9146353</v>
      </c>
      <c r="D40" s="3">
        <v>0.11</v>
      </c>
      <c r="E40" s="2">
        <v>1097562</v>
      </c>
    </row>
    <row r="41" spans="1:5" x14ac:dyDescent="0.25">
      <c r="A41" s="1">
        <v>45982</v>
      </c>
      <c r="B41" s="2">
        <v>60582141</v>
      </c>
      <c r="C41" s="2">
        <v>9520846</v>
      </c>
      <c r="D41" s="3">
        <v>0.157</v>
      </c>
      <c r="E41" s="2">
        <v>1142502</v>
      </c>
    </row>
    <row r="42" spans="1:5" x14ac:dyDescent="0.25">
      <c r="A42" s="1">
        <v>46012</v>
      </c>
      <c r="B42" s="2">
        <v>56839743</v>
      </c>
      <c r="C42" s="2">
        <v>3238730</v>
      </c>
      <c r="D42" s="3">
        <v>5.7000000000000002E-2</v>
      </c>
      <c r="E42" s="2">
        <v>388648</v>
      </c>
    </row>
    <row r="43" spans="1:5" x14ac:dyDescent="0.25">
      <c r="A43" s="1">
        <v>45679</v>
      </c>
      <c r="B43" s="2">
        <v>66523295</v>
      </c>
      <c r="C43" s="2">
        <v>6521389</v>
      </c>
      <c r="D43" s="3">
        <v>9.8000000000000004E-2</v>
      </c>
      <c r="E43" s="2">
        <v>782567</v>
      </c>
    </row>
    <row r="44" spans="1:5" x14ac:dyDescent="0.25">
      <c r="A44" s="1">
        <v>45710</v>
      </c>
      <c r="B44" s="2">
        <v>40871618</v>
      </c>
      <c r="C44" s="2">
        <v>1887995</v>
      </c>
      <c r="D44" s="3">
        <v>4.5999999999999999E-2</v>
      </c>
      <c r="E44" s="2">
        <v>226559</v>
      </c>
    </row>
    <row r="45" spans="1:5" x14ac:dyDescent="0.25">
      <c r="A45" s="1">
        <v>45738</v>
      </c>
      <c r="B45" s="2">
        <v>47523073</v>
      </c>
      <c r="C45" s="2">
        <v>3965723</v>
      </c>
      <c r="D45" s="3">
        <v>8.3000000000000004E-2</v>
      </c>
      <c r="E45" s="2">
        <v>475887</v>
      </c>
    </row>
    <row r="46" spans="1:5" x14ac:dyDescent="0.25">
      <c r="A46" s="1">
        <v>45769</v>
      </c>
      <c r="B46" s="2">
        <v>35503585</v>
      </c>
      <c r="C46" s="2">
        <v>4209290</v>
      </c>
      <c r="D46" s="3">
        <v>0.11899999999999999</v>
      </c>
      <c r="E46" s="2">
        <v>505115</v>
      </c>
    </row>
    <row r="47" spans="1:5" x14ac:dyDescent="0.25">
      <c r="A47" s="1">
        <v>45799</v>
      </c>
      <c r="B47" s="2">
        <v>29233786</v>
      </c>
      <c r="C47" s="2">
        <v>4006359</v>
      </c>
      <c r="D47" s="3">
        <v>0.13700000000000001</v>
      </c>
      <c r="E47" s="2">
        <v>480763</v>
      </c>
    </row>
    <row r="48" spans="1:5" x14ac:dyDescent="0.25">
      <c r="A48" s="1">
        <v>45830</v>
      </c>
      <c r="B48" s="2">
        <v>25096238</v>
      </c>
      <c r="C48" s="2">
        <v>2082091</v>
      </c>
      <c r="D48" s="3">
        <v>8.3000000000000004E-2</v>
      </c>
      <c r="E48" s="2">
        <v>249851</v>
      </c>
    </row>
    <row r="49" spans="1:5" x14ac:dyDescent="0.25">
      <c r="A49" s="1">
        <v>45860</v>
      </c>
      <c r="B49" s="2">
        <v>18296341</v>
      </c>
      <c r="C49" s="2">
        <v>2527212</v>
      </c>
      <c r="D49" s="3">
        <v>0.13800000000000001</v>
      </c>
      <c r="E49" s="2">
        <v>303265</v>
      </c>
    </row>
    <row r="50" spans="1:5" x14ac:dyDescent="0.25">
      <c r="A50" s="1">
        <v>45891</v>
      </c>
      <c r="B50" s="2">
        <v>21234898</v>
      </c>
      <c r="C50" s="2">
        <v>2687465</v>
      </c>
      <c r="D50" s="3">
        <v>0.127</v>
      </c>
      <c r="E50" s="2">
        <v>322496</v>
      </c>
    </row>
    <row r="51" spans="1:5" x14ac:dyDescent="0.25">
      <c r="A51" s="1">
        <v>45922</v>
      </c>
      <c r="B51" s="2">
        <v>43139311</v>
      </c>
      <c r="C51" s="2">
        <v>8779943</v>
      </c>
      <c r="D51" s="3">
        <v>0.20399999999999999</v>
      </c>
      <c r="E51" s="2">
        <v>1053593</v>
      </c>
    </row>
    <row r="52" spans="1:5" x14ac:dyDescent="0.25">
      <c r="A52" s="1">
        <v>45952</v>
      </c>
      <c r="B52" s="2">
        <v>56199189</v>
      </c>
      <c r="C52" s="2">
        <v>7687183</v>
      </c>
      <c r="D52" s="3">
        <v>0.13700000000000001</v>
      </c>
      <c r="E52" s="2">
        <v>922462</v>
      </c>
    </row>
    <row r="53" spans="1:5" x14ac:dyDescent="0.25">
      <c r="A53" s="1">
        <v>45983</v>
      </c>
      <c r="B53" s="2">
        <v>73605361</v>
      </c>
      <c r="C53" s="2">
        <v>5087585</v>
      </c>
      <c r="D53" s="3">
        <v>6.9000000000000006E-2</v>
      </c>
      <c r="E53" s="2">
        <v>610510</v>
      </c>
    </row>
    <row r="54" spans="1:5" x14ac:dyDescent="0.25">
      <c r="A54" s="1">
        <v>46013</v>
      </c>
      <c r="B54" s="2">
        <v>74358933</v>
      </c>
      <c r="C54" s="2">
        <v>11297381</v>
      </c>
      <c r="D54" s="3">
        <v>0.152</v>
      </c>
      <c r="E54" s="2">
        <v>1355686</v>
      </c>
    </row>
    <row r="55" spans="1:5" x14ac:dyDescent="0.25">
      <c r="A55" s="1">
        <v>45680</v>
      </c>
      <c r="B55" s="2">
        <v>57223251</v>
      </c>
      <c r="C55" s="2">
        <v>5117380</v>
      </c>
      <c r="D55" s="3">
        <v>8.8999999999999996E-2</v>
      </c>
      <c r="E55" s="2">
        <v>614086</v>
      </c>
    </row>
    <row r="56" spans="1:5" x14ac:dyDescent="0.25">
      <c r="A56" s="1">
        <v>45711</v>
      </c>
      <c r="B56" s="2">
        <v>39807504</v>
      </c>
      <c r="C56" s="2">
        <v>3143541</v>
      </c>
      <c r="D56" s="3">
        <v>7.9000000000000001E-2</v>
      </c>
      <c r="E56" s="2">
        <v>377225</v>
      </c>
    </row>
    <row r="57" spans="1:5" x14ac:dyDescent="0.25">
      <c r="A57" s="1">
        <v>45739</v>
      </c>
      <c r="B57" s="2">
        <v>46689392</v>
      </c>
      <c r="C57" s="2">
        <v>4953171</v>
      </c>
      <c r="D57" s="3">
        <v>0.106</v>
      </c>
      <c r="E57" s="2">
        <v>594381</v>
      </c>
    </row>
    <row r="58" spans="1:5" x14ac:dyDescent="0.25">
      <c r="A58" s="1">
        <v>45770</v>
      </c>
      <c r="B58" s="2">
        <v>31805004</v>
      </c>
      <c r="C58" s="2">
        <v>4347138</v>
      </c>
      <c r="D58" s="3">
        <v>0.13700000000000001</v>
      </c>
      <c r="E58" s="2">
        <v>521657</v>
      </c>
    </row>
    <row r="59" spans="1:5" x14ac:dyDescent="0.25">
      <c r="A59" s="1">
        <v>45800</v>
      </c>
      <c r="B59" s="2">
        <v>26761691</v>
      </c>
      <c r="C59" s="2">
        <v>3180953</v>
      </c>
      <c r="D59" s="3">
        <v>0.11899999999999999</v>
      </c>
      <c r="E59" s="2">
        <v>381714</v>
      </c>
    </row>
    <row r="60" spans="1:5" x14ac:dyDescent="0.25">
      <c r="A60" s="1">
        <v>45831</v>
      </c>
      <c r="B60" s="2">
        <v>20414902</v>
      </c>
      <c r="C60" s="2">
        <v>1848676</v>
      </c>
      <c r="D60" s="3">
        <v>9.0999999999999998E-2</v>
      </c>
      <c r="E60" s="2">
        <v>221841</v>
      </c>
    </row>
    <row r="61" spans="1:5" x14ac:dyDescent="0.25">
      <c r="A61" s="1">
        <v>45861</v>
      </c>
      <c r="B61" s="2">
        <v>17728739</v>
      </c>
      <c r="C61" s="2">
        <v>2463671</v>
      </c>
      <c r="D61" s="3">
        <v>0.13900000000000001</v>
      </c>
      <c r="E61" s="2">
        <v>295641</v>
      </c>
    </row>
    <row r="62" spans="1:5" x14ac:dyDescent="0.25">
      <c r="A62" s="1">
        <v>45892</v>
      </c>
      <c r="B62" s="2">
        <v>21392231</v>
      </c>
      <c r="C62" s="2">
        <v>2691244</v>
      </c>
      <c r="D62" s="3">
        <v>0.126</v>
      </c>
      <c r="E62" s="2">
        <v>322949</v>
      </c>
    </row>
    <row r="63" spans="1:5" x14ac:dyDescent="0.25">
      <c r="A63" s="1">
        <v>45923</v>
      </c>
      <c r="B63" s="2">
        <v>51647915</v>
      </c>
      <c r="C63" s="2">
        <v>8144028</v>
      </c>
      <c r="D63" s="3">
        <v>0.158</v>
      </c>
      <c r="E63" s="2">
        <v>977283</v>
      </c>
    </row>
    <row r="64" spans="1:5" x14ac:dyDescent="0.25">
      <c r="A64" s="1">
        <v>45953</v>
      </c>
      <c r="B64" s="2">
        <v>49503679</v>
      </c>
      <c r="C64" s="2">
        <v>7344506</v>
      </c>
      <c r="D64" s="3">
        <v>0.14799999999999999</v>
      </c>
      <c r="E64" s="2">
        <v>881341</v>
      </c>
    </row>
    <row r="65" spans="1:5" x14ac:dyDescent="0.25">
      <c r="A65" s="1">
        <v>45984</v>
      </c>
      <c r="B65" s="2">
        <v>62412735</v>
      </c>
      <c r="C65" s="2">
        <v>3103061</v>
      </c>
      <c r="D65" s="3">
        <v>0.05</v>
      </c>
      <c r="E65" s="2">
        <v>372367</v>
      </c>
    </row>
    <row r="66" spans="1:5" x14ac:dyDescent="0.25">
      <c r="A66" s="1">
        <v>46014</v>
      </c>
      <c r="B66" s="2">
        <v>48888089</v>
      </c>
      <c r="C66" s="2">
        <v>4886771</v>
      </c>
      <c r="D66" s="3">
        <v>0.1</v>
      </c>
      <c r="E66" s="2">
        <v>586413</v>
      </c>
    </row>
    <row r="67" spans="1:5" x14ac:dyDescent="0.25">
      <c r="A67" s="1">
        <v>45681</v>
      </c>
      <c r="B67" s="2">
        <v>57223251</v>
      </c>
      <c r="C67" s="2">
        <v>5117380</v>
      </c>
      <c r="D67" s="3">
        <v>8.8999999999999996E-2</v>
      </c>
      <c r="E67" s="2">
        <v>614086</v>
      </c>
    </row>
    <row r="68" spans="1:5" x14ac:dyDescent="0.25">
      <c r="A68" s="1">
        <v>45712</v>
      </c>
      <c r="B68" s="2">
        <v>31374402</v>
      </c>
      <c r="C68" s="2">
        <v>2297096</v>
      </c>
      <c r="D68" s="3">
        <v>7.2999999999999995E-2</v>
      </c>
      <c r="E68" s="2">
        <v>275652</v>
      </c>
    </row>
    <row r="69" spans="1:5" x14ac:dyDescent="0.25">
      <c r="A69" s="1">
        <v>45740</v>
      </c>
      <c r="B69" s="2">
        <v>44536548</v>
      </c>
      <c r="C69" s="2">
        <v>3362903</v>
      </c>
      <c r="D69" s="3">
        <v>7.5999999999999998E-2</v>
      </c>
      <c r="E69" s="2">
        <v>403548</v>
      </c>
    </row>
    <row r="70" spans="1:5" x14ac:dyDescent="0.25">
      <c r="A70" s="1">
        <v>45771</v>
      </c>
      <c r="B70" s="2">
        <v>34259933</v>
      </c>
      <c r="C70" s="2">
        <v>3123104</v>
      </c>
      <c r="D70" s="3">
        <v>9.0999999999999998E-2</v>
      </c>
      <c r="E70" s="2">
        <v>374772</v>
      </c>
    </row>
    <row r="71" spans="1:5" x14ac:dyDescent="0.25">
      <c r="A71" s="1">
        <v>45801</v>
      </c>
      <c r="B71" s="2">
        <v>27005663</v>
      </c>
      <c r="C71" s="2">
        <v>2058986</v>
      </c>
      <c r="D71" s="3">
        <v>7.5999999999999998E-2</v>
      </c>
      <c r="E71" s="2">
        <v>247078</v>
      </c>
    </row>
    <row r="72" spans="1:5" x14ac:dyDescent="0.25">
      <c r="A72" s="1">
        <v>45832</v>
      </c>
      <c r="B72" s="2">
        <v>19373328</v>
      </c>
      <c r="C72" s="2">
        <v>1942407</v>
      </c>
      <c r="D72" s="3">
        <v>0.1</v>
      </c>
      <c r="E72" s="2">
        <v>233089</v>
      </c>
    </row>
    <row r="73" spans="1:5" x14ac:dyDescent="0.25">
      <c r="A73" s="1">
        <v>45862</v>
      </c>
      <c r="B73" s="2">
        <v>13919354</v>
      </c>
      <c r="C73" s="2">
        <v>1876206</v>
      </c>
      <c r="D73" s="3">
        <v>0.13500000000000001</v>
      </c>
      <c r="E73" s="2">
        <v>225145</v>
      </c>
    </row>
    <row r="74" spans="1:5" x14ac:dyDescent="0.25">
      <c r="A74" s="1">
        <v>45893</v>
      </c>
      <c r="B74" s="2">
        <v>22634557</v>
      </c>
      <c r="C74" s="2">
        <v>3184653</v>
      </c>
      <c r="D74" s="3">
        <v>0.14099999999999999</v>
      </c>
      <c r="E74" s="2">
        <v>382158</v>
      </c>
    </row>
    <row r="75" spans="1:5" x14ac:dyDescent="0.25">
      <c r="A75" s="1">
        <v>45924</v>
      </c>
      <c r="B75" s="2">
        <v>51767998</v>
      </c>
      <c r="C75" s="2">
        <v>7043852</v>
      </c>
      <c r="D75" s="3">
        <v>0.13600000000000001</v>
      </c>
      <c r="E75" s="2">
        <v>845262</v>
      </c>
    </row>
    <row r="76" spans="1:5" x14ac:dyDescent="0.25">
      <c r="A76" s="1">
        <v>45954</v>
      </c>
      <c r="B76" s="2">
        <v>48581329</v>
      </c>
      <c r="C76" s="2">
        <v>2864365</v>
      </c>
      <c r="D76" s="3">
        <v>5.8999999999999997E-2</v>
      </c>
      <c r="E76" s="2">
        <v>343724</v>
      </c>
    </row>
    <row r="77" spans="1:5" x14ac:dyDescent="0.25">
      <c r="A77" s="1">
        <v>45985</v>
      </c>
      <c r="B77" s="2">
        <v>57887406</v>
      </c>
      <c r="C77" s="2">
        <v>8048596</v>
      </c>
      <c r="D77" s="3">
        <v>0.13900000000000001</v>
      </c>
      <c r="E77" s="2">
        <v>965832</v>
      </c>
    </row>
    <row r="78" spans="1:5" x14ac:dyDescent="0.25">
      <c r="A78" s="1">
        <v>46015</v>
      </c>
      <c r="B78" s="2">
        <v>56437278</v>
      </c>
      <c r="C78" s="2">
        <v>-871100</v>
      </c>
      <c r="D78" s="3">
        <v>-1.4999999999999999E-2</v>
      </c>
      <c r="E78" s="2">
        <v>-104532</v>
      </c>
    </row>
    <row r="79" spans="1:5" x14ac:dyDescent="0.25">
      <c r="A79" s="1">
        <v>45682</v>
      </c>
      <c r="B79" s="2">
        <v>42524280</v>
      </c>
      <c r="C79" s="2">
        <v>5083475</v>
      </c>
      <c r="D79" s="3">
        <v>0.12</v>
      </c>
      <c r="E79" s="2">
        <v>610017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DEE64-F6ED-41F5-BB32-C03F506EF080}">
  <sheetPr codeName="Sheet98"/>
  <dimension ref="A1:E60"/>
  <sheetViews>
    <sheetView workbookViewId="0"/>
  </sheetViews>
  <sheetFormatPr defaultRowHeight="15" x14ac:dyDescent="0.25"/>
  <cols>
    <col min="2" max="3" width="10.42578125" bestFit="1" customWidth="1"/>
    <col min="5" max="5" width="9.5703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45736</v>
      </c>
      <c r="B2" s="2">
        <v>8051</v>
      </c>
      <c r="C2" s="2">
        <v>3130</v>
      </c>
      <c r="D2" s="3">
        <v>0.38900000000000001</v>
      </c>
      <c r="E2" s="2">
        <v>1395</v>
      </c>
    </row>
    <row r="3" spans="1:5" x14ac:dyDescent="0.25">
      <c r="A3" s="1">
        <v>45767</v>
      </c>
      <c r="B3" s="2">
        <v>434</v>
      </c>
      <c r="C3" s="2">
        <v>-289</v>
      </c>
      <c r="D3" s="3">
        <v>-0.66600000000000004</v>
      </c>
      <c r="E3" s="2">
        <v>-199</v>
      </c>
    </row>
    <row r="4" spans="1:5" x14ac:dyDescent="0.25">
      <c r="A4" s="1">
        <v>45797</v>
      </c>
      <c r="B4" s="2">
        <v>113283</v>
      </c>
      <c r="C4" s="2">
        <v>30502</v>
      </c>
      <c r="D4" s="3">
        <v>0.26900000000000002</v>
      </c>
      <c r="E4" s="2">
        <v>11504</v>
      </c>
    </row>
    <row r="5" spans="1:5" x14ac:dyDescent="0.25">
      <c r="A5" s="1">
        <v>45828</v>
      </c>
      <c r="B5" s="2">
        <v>346600</v>
      </c>
      <c r="C5" s="2">
        <v>68714</v>
      </c>
      <c r="D5" s="3">
        <v>0.19800000000000001</v>
      </c>
      <c r="E5" s="2">
        <v>20433</v>
      </c>
    </row>
    <row r="6" spans="1:5" x14ac:dyDescent="0.25">
      <c r="A6" s="1">
        <v>45858</v>
      </c>
      <c r="B6" s="2">
        <v>1554924</v>
      </c>
      <c r="C6" s="2">
        <v>170766</v>
      </c>
      <c r="D6" s="3">
        <v>0.11</v>
      </c>
      <c r="E6" s="2">
        <v>9164</v>
      </c>
    </row>
    <row r="7" spans="1:5" x14ac:dyDescent="0.25">
      <c r="A7" s="1">
        <v>45889</v>
      </c>
      <c r="B7" s="2">
        <v>2606465</v>
      </c>
      <c r="C7" s="2">
        <v>240986</v>
      </c>
      <c r="D7" s="3">
        <v>9.1999999999999998E-2</v>
      </c>
      <c r="E7" s="2">
        <v>-11797</v>
      </c>
    </row>
    <row r="8" spans="1:5" x14ac:dyDescent="0.25">
      <c r="A8" s="1">
        <v>45920</v>
      </c>
      <c r="B8" s="2">
        <v>2452736</v>
      </c>
      <c r="C8" s="2">
        <v>303394</v>
      </c>
      <c r="D8" s="3">
        <v>0.124</v>
      </c>
      <c r="E8" s="2">
        <v>34872</v>
      </c>
    </row>
    <row r="9" spans="1:5" x14ac:dyDescent="0.25">
      <c r="A9" s="1">
        <v>45950</v>
      </c>
      <c r="B9" s="2">
        <v>2935271</v>
      </c>
      <c r="C9" s="2">
        <v>491142</v>
      </c>
      <c r="D9" s="3">
        <v>0.16700000000000001</v>
      </c>
      <c r="E9" s="2">
        <v>118569</v>
      </c>
    </row>
    <row r="10" spans="1:5" x14ac:dyDescent="0.25">
      <c r="A10" s="1">
        <v>45981</v>
      </c>
      <c r="B10" s="2">
        <v>3184529</v>
      </c>
      <c r="C10" s="2">
        <v>465183</v>
      </c>
      <c r="D10" s="3">
        <v>0.14599999999999999</v>
      </c>
      <c r="E10" s="2">
        <v>88038</v>
      </c>
    </row>
    <row r="11" spans="1:5" x14ac:dyDescent="0.25">
      <c r="A11" s="1">
        <v>46011</v>
      </c>
      <c r="B11" s="2">
        <v>5568187</v>
      </c>
      <c r="C11" s="2">
        <v>594935</v>
      </c>
      <c r="D11" s="3">
        <v>0.107</v>
      </c>
      <c r="E11" s="2">
        <v>22870</v>
      </c>
    </row>
    <row r="12" spans="1:5" x14ac:dyDescent="0.25">
      <c r="A12" s="1">
        <v>45678</v>
      </c>
      <c r="B12" s="2">
        <v>5142569</v>
      </c>
      <c r="C12" s="2">
        <v>486975</v>
      </c>
      <c r="D12" s="3">
        <v>9.5000000000000001E-2</v>
      </c>
      <c r="E12" s="2">
        <v>-16369</v>
      </c>
    </row>
    <row r="13" spans="1:5" x14ac:dyDescent="0.25">
      <c r="A13" s="1">
        <v>45709</v>
      </c>
      <c r="B13" s="2">
        <v>3863473</v>
      </c>
      <c r="C13" s="2">
        <v>309201</v>
      </c>
      <c r="D13" s="3">
        <v>0.08</v>
      </c>
      <c r="E13" s="2">
        <v>-46288</v>
      </c>
    </row>
    <row r="14" spans="1:5" x14ac:dyDescent="0.25">
      <c r="A14" s="1">
        <v>45737</v>
      </c>
      <c r="B14" s="2">
        <v>4411507</v>
      </c>
      <c r="C14" s="2">
        <v>652401</v>
      </c>
      <c r="D14" s="3">
        <v>0.14799999999999999</v>
      </c>
      <c r="E14" s="2">
        <v>126750</v>
      </c>
    </row>
    <row r="15" spans="1:5" x14ac:dyDescent="0.25">
      <c r="A15" s="1">
        <v>45768</v>
      </c>
      <c r="B15" s="2">
        <v>3253865</v>
      </c>
      <c r="C15" s="2">
        <v>501413</v>
      </c>
      <c r="D15" s="3">
        <v>0.154</v>
      </c>
      <c r="E15" s="2">
        <v>105616</v>
      </c>
    </row>
    <row r="16" spans="1:5" x14ac:dyDescent="0.25">
      <c r="A16" s="1">
        <v>45798</v>
      </c>
      <c r="B16" s="2">
        <v>3981680</v>
      </c>
      <c r="C16" s="2">
        <v>496740</v>
      </c>
      <c r="D16" s="3">
        <v>0.125</v>
      </c>
      <c r="E16" s="2">
        <v>59143</v>
      </c>
    </row>
    <row r="17" spans="1:5" x14ac:dyDescent="0.25">
      <c r="A17" s="1">
        <v>45829</v>
      </c>
      <c r="B17" s="2">
        <v>3700999</v>
      </c>
      <c r="C17" s="2">
        <v>385441</v>
      </c>
      <c r="D17" s="3">
        <v>0.104</v>
      </c>
      <c r="E17" s="2">
        <v>9205</v>
      </c>
    </row>
    <row r="18" spans="1:5" x14ac:dyDescent="0.25">
      <c r="A18" s="1">
        <v>45859</v>
      </c>
      <c r="B18" s="2">
        <v>2629806</v>
      </c>
      <c r="C18" s="2">
        <v>446624</v>
      </c>
      <c r="D18" s="3">
        <v>0.17</v>
      </c>
      <c r="E18" s="2">
        <v>110186</v>
      </c>
    </row>
    <row r="19" spans="1:5" x14ac:dyDescent="0.25">
      <c r="A19" s="1">
        <v>45890</v>
      </c>
      <c r="B19" s="2">
        <v>3349655</v>
      </c>
      <c r="C19" s="2">
        <v>475519</v>
      </c>
      <c r="D19" s="3">
        <v>0.14199999999999999</v>
      </c>
      <c r="E19" s="2">
        <v>84332</v>
      </c>
    </row>
    <row r="20" spans="1:5" x14ac:dyDescent="0.25">
      <c r="A20" s="1">
        <v>45921</v>
      </c>
      <c r="B20" s="2">
        <v>3023972</v>
      </c>
      <c r="C20" s="2">
        <v>561587</v>
      </c>
      <c r="D20" s="3">
        <v>0.186</v>
      </c>
      <c r="E20" s="2">
        <v>155514</v>
      </c>
    </row>
    <row r="21" spans="1:5" x14ac:dyDescent="0.25">
      <c r="A21" s="1">
        <v>45951</v>
      </c>
      <c r="B21" s="2">
        <v>4404020</v>
      </c>
      <c r="C21" s="2">
        <v>568817</v>
      </c>
      <c r="D21" s="3">
        <v>0.129</v>
      </c>
      <c r="E21" s="2">
        <v>77049</v>
      </c>
    </row>
    <row r="22" spans="1:5" x14ac:dyDescent="0.25">
      <c r="A22" s="1">
        <v>45982</v>
      </c>
      <c r="B22" s="2">
        <v>4531859</v>
      </c>
      <c r="C22" s="2">
        <v>879240</v>
      </c>
      <c r="D22" s="3">
        <v>0.19400000000000001</v>
      </c>
      <c r="E22" s="2">
        <v>255632</v>
      </c>
    </row>
    <row r="23" spans="1:5" x14ac:dyDescent="0.25">
      <c r="A23" s="1">
        <v>46012</v>
      </c>
      <c r="B23" s="2">
        <v>4922327</v>
      </c>
      <c r="C23" s="2">
        <v>642265</v>
      </c>
      <c r="D23" s="3">
        <v>0.13</v>
      </c>
      <c r="E23" s="2">
        <v>90020</v>
      </c>
    </row>
    <row r="24" spans="1:5" x14ac:dyDescent="0.25">
      <c r="A24" s="1">
        <v>45679</v>
      </c>
      <c r="B24" s="2">
        <v>5117844</v>
      </c>
      <c r="C24" s="2">
        <v>669464</v>
      </c>
      <c r="D24" s="3">
        <v>0.13100000000000001</v>
      </c>
      <c r="E24" s="2">
        <v>94608</v>
      </c>
    </row>
    <row r="25" spans="1:5" x14ac:dyDescent="0.25">
      <c r="A25" s="1">
        <v>45710</v>
      </c>
      <c r="B25" s="2">
        <v>3631705</v>
      </c>
      <c r="C25" s="2">
        <v>705841</v>
      </c>
      <c r="D25" s="3">
        <v>0.19400000000000001</v>
      </c>
      <c r="E25" s="2">
        <v>205602</v>
      </c>
    </row>
    <row r="26" spans="1:5" x14ac:dyDescent="0.25">
      <c r="A26" s="1">
        <v>45738</v>
      </c>
      <c r="B26" s="2">
        <v>3981218</v>
      </c>
      <c r="C26" s="2">
        <v>671606</v>
      </c>
      <c r="D26" s="3">
        <v>0.16900000000000001</v>
      </c>
      <c r="E26" s="2">
        <v>164091</v>
      </c>
    </row>
    <row r="27" spans="1:5" x14ac:dyDescent="0.25">
      <c r="A27" s="1">
        <v>45769</v>
      </c>
      <c r="B27" s="2">
        <v>3243425</v>
      </c>
      <c r="C27" s="2">
        <v>389693</v>
      </c>
      <c r="D27" s="3">
        <v>0.12</v>
      </c>
      <c r="E27" s="2">
        <v>39210</v>
      </c>
    </row>
    <row r="28" spans="1:5" x14ac:dyDescent="0.25">
      <c r="A28" s="1">
        <v>45799</v>
      </c>
      <c r="B28" s="2">
        <v>3236702</v>
      </c>
      <c r="C28" s="2">
        <v>382130</v>
      </c>
      <c r="D28" s="3">
        <v>0.11799999999999999</v>
      </c>
      <c r="E28" s="2">
        <v>35076</v>
      </c>
    </row>
    <row r="29" spans="1:5" x14ac:dyDescent="0.25">
      <c r="A29" s="1">
        <v>45830</v>
      </c>
      <c r="B29" s="2">
        <v>2911455</v>
      </c>
      <c r="C29" s="2">
        <v>274694</v>
      </c>
      <c r="D29" s="3">
        <v>9.4E-2</v>
      </c>
      <c r="E29" s="2">
        <v>-9871</v>
      </c>
    </row>
    <row r="30" spans="1:5" x14ac:dyDescent="0.25">
      <c r="A30" s="1">
        <v>45860</v>
      </c>
      <c r="B30" s="2">
        <v>2560000</v>
      </c>
      <c r="C30" s="2">
        <v>274000</v>
      </c>
      <c r="D30" s="3">
        <v>0.107</v>
      </c>
      <c r="E30" s="2">
        <v>10800</v>
      </c>
    </row>
    <row r="31" spans="1:5" x14ac:dyDescent="0.25">
      <c r="A31" s="1">
        <v>45891</v>
      </c>
      <c r="B31" s="2">
        <v>2975100</v>
      </c>
      <c r="C31" s="2">
        <v>440591</v>
      </c>
      <c r="D31" s="3">
        <v>0.14799999999999999</v>
      </c>
      <c r="E31" s="2">
        <v>85849</v>
      </c>
    </row>
    <row r="32" spans="1:5" x14ac:dyDescent="0.25">
      <c r="A32" s="1">
        <v>45922</v>
      </c>
      <c r="B32" s="2">
        <v>4940321</v>
      </c>
      <c r="C32" s="2">
        <v>975542</v>
      </c>
      <c r="D32" s="3">
        <v>0.19700000000000001</v>
      </c>
      <c r="E32" s="2">
        <v>288906</v>
      </c>
    </row>
    <row r="33" spans="1:5" x14ac:dyDescent="0.25">
      <c r="A33" s="1">
        <v>45952</v>
      </c>
      <c r="B33" s="2">
        <v>5319627</v>
      </c>
      <c r="C33" s="2">
        <v>681222</v>
      </c>
      <c r="D33" s="3">
        <v>0.128</v>
      </c>
      <c r="E33" s="2">
        <v>89556</v>
      </c>
    </row>
    <row r="34" spans="1:5" x14ac:dyDescent="0.25">
      <c r="A34" s="1">
        <v>45983</v>
      </c>
      <c r="B34" s="2">
        <v>5782523</v>
      </c>
      <c r="C34" s="2">
        <v>777488</v>
      </c>
      <c r="D34" s="3">
        <v>0.13400000000000001</v>
      </c>
      <c r="E34" s="2">
        <v>119541</v>
      </c>
    </row>
    <row r="35" spans="1:5" x14ac:dyDescent="0.25">
      <c r="A35" s="1">
        <v>46013</v>
      </c>
      <c r="B35" s="2">
        <v>7218595</v>
      </c>
      <c r="C35" s="2">
        <v>931178</v>
      </c>
      <c r="D35" s="3">
        <v>0.129</v>
      </c>
      <c r="E35" s="2">
        <v>125591</v>
      </c>
    </row>
    <row r="36" spans="1:5" x14ac:dyDescent="0.25">
      <c r="A36" s="1">
        <v>45680</v>
      </c>
      <c r="B36" s="2">
        <v>7139581</v>
      </c>
      <c r="C36" s="2">
        <v>979495</v>
      </c>
      <c r="D36" s="3">
        <v>0.13700000000000001</v>
      </c>
      <c r="E36" s="2">
        <v>159322</v>
      </c>
    </row>
    <row r="37" spans="1:5" x14ac:dyDescent="0.25">
      <c r="A37" s="1">
        <v>45711</v>
      </c>
      <c r="B37" s="2">
        <v>4366807</v>
      </c>
      <c r="C37" s="2">
        <v>560668</v>
      </c>
      <c r="D37" s="3">
        <v>0.128</v>
      </c>
      <c r="E37" s="2">
        <v>74392</v>
      </c>
    </row>
    <row r="38" spans="1:5" x14ac:dyDescent="0.25">
      <c r="A38" s="1">
        <v>45739</v>
      </c>
      <c r="B38" s="2">
        <v>5784045</v>
      </c>
      <c r="C38" s="2">
        <v>925542</v>
      </c>
      <c r="D38" s="3">
        <v>0.16</v>
      </c>
      <c r="E38" s="2">
        <v>208283</v>
      </c>
    </row>
    <row r="39" spans="1:5" x14ac:dyDescent="0.25">
      <c r="A39" s="1">
        <v>45770</v>
      </c>
      <c r="B39" s="2">
        <v>5201964</v>
      </c>
      <c r="C39" s="2">
        <v>633005</v>
      </c>
      <c r="D39" s="3">
        <v>0.122</v>
      </c>
      <c r="E39" s="2">
        <v>67685</v>
      </c>
    </row>
    <row r="40" spans="1:5" x14ac:dyDescent="0.25">
      <c r="A40" s="1">
        <v>45800</v>
      </c>
      <c r="B40" s="2">
        <v>4457829</v>
      </c>
      <c r="C40" s="2">
        <v>666686</v>
      </c>
      <c r="D40" s="3">
        <v>0.15</v>
      </c>
      <c r="E40" s="2">
        <v>132542</v>
      </c>
    </row>
    <row r="41" spans="1:5" x14ac:dyDescent="0.25">
      <c r="A41" s="1">
        <v>45831</v>
      </c>
      <c r="B41" s="2">
        <v>3353974</v>
      </c>
      <c r="C41" s="2">
        <v>282263</v>
      </c>
      <c r="D41" s="3">
        <v>8.4000000000000005E-2</v>
      </c>
      <c r="E41" s="2">
        <v>-31881</v>
      </c>
    </row>
    <row r="42" spans="1:5" x14ac:dyDescent="0.25">
      <c r="A42" s="1">
        <v>45861</v>
      </c>
      <c r="B42" s="2">
        <v>2587209</v>
      </c>
      <c r="C42" s="2">
        <v>560046</v>
      </c>
      <c r="D42" s="3">
        <v>0.216</v>
      </c>
      <c r="E42" s="2">
        <v>180795</v>
      </c>
    </row>
    <row r="43" spans="1:5" x14ac:dyDescent="0.25">
      <c r="A43" s="1">
        <v>45892</v>
      </c>
      <c r="B43" s="2">
        <v>3221337</v>
      </c>
      <c r="C43" s="2">
        <v>337442</v>
      </c>
      <c r="D43" s="3">
        <v>0.105</v>
      </c>
      <c r="E43" s="2">
        <v>9185</v>
      </c>
    </row>
    <row r="44" spans="1:5" x14ac:dyDescent="0.25">
      <c r="A44" s="1">
        <v>45923</v>
      </c>
      <c r="B44" s="2">
        <v>6204965</v>
      </c>
      <c r="C44" s="2">
        <v>676451</v>
      </c>
      <c r="D44" s="3">
        <v>0.109</v>
      </c>
      <c r="E44" s="2">
        <v>33573</v>
      </c>
    </row>
    <row r="45" spans="1:5" x14ac:dyDescent="0.25">
      <c r="A45" s="1">
        <v>45953</v>
      </c>
      <c r="B45" s="2">
        <v>6787517</v>
      </c>
      <c r="C45" s="2">
        <v>1102195</v>
      </c>
      <c r="D45" s="3">
        <v>0.16200000000000001</v>
      </c>
      <c r="E45" s="2">
        <v>254066</v>
      </c>
    </row>
    <row r="46" spans="1:5" x14ac:dyDescent="0.25">
      <c r="A46" s="1">
        <v>45984</v>
      </c>
      <c r="B46" s="2">
        <v>6996429</v>
      </c>
      <c r="C46" s="2">
        <v>717423</v>
      </c>
      <c r="D46" s="3">
        <v>0.10299999999999999</v>
      </c>
      <c r="E46" s="2">
        <v>10668</v>
      </c>
    </row>
    <row r="47" spans="1:5" x14ac:dyDescent="0.25">
      <c r="A47" s="1">
        <v>46014</v>
      </c>
      <c r="B47" s="2">
        <v>6157163</v>
      </c>
      <c r="C47" s="2">
        <v>1005395</v>
      </c>
      <c r="D47" s="3">
        <v>0.16300000000000001</v>
      </c>
      <c r="E47" s="2">
        <v>233807</v>
      </c>
    </row>
    <row r="48" spans="1:5" x14ac:dyDescent="0.25">
      <c r="A48" s="1">
        <v>45681</v>
      </c>
      <c r="B48" s="2">
        <v>5863499</v>
      </c>
      <c r="C48" s="2">
        <v>852106</v>
      </c>
      <c r="D48" s="3">
        <v>0.14499999999999999</v>
      </c>
      <c r="E48" s="2">
        <v>159454</v>
      </c>
    </row>
    <row r="49" spans="1:5" x14ac:dyDescent="0.25">
      <c r="A49" s="1">
        <v>45712</v>
      </c>
      <c r="B49" s="2">
        <v>4702532</v>
      </c>
      <c r="C49" s="2">
        <v>253229</v>
      </c>
      <c r="D49" s="3">
        <v>5.3999999999999999E-2</v>
      </c>
      <c r="E49" s="2">
        <v>-130215</v>
      </c>
    </row>
    <row r="50" spans="1:5" x14ac:dyDescent="0.25">
      <c r="A50" s="1">
        <v>45740</v>
      </c>
      <c r="B50" s="2">
        <v>6588001</v>
      </c>
      <c r="C50" s="2">
        <v>500562</v>
      </c>
      <c r="D50" s="3">
        <v>7.5999999999999998E-2</v>
      </c>
      <c r="E50" s="2">
        <v>-94943</v>
      </c>
    </row>
    <row r="51" spans="1:5" x14ac:dyDescent="0.25">
      <c r="A51" s="1">
        <v>45771</v>
      </c>
      <c r="B51" s="2">
        <v>5486090</v>
      </c>
      <c r="C51" s="2">
        <v>644653</v>
      </c>
      <c r="D51" s="3">
        <v>0.11799999999999999</v>
      </c>
      <c r="E51" s="2">
        <v>57626</v>
      </c>
    </row>
    <row r="52" spans="1:5" x14ac:dyDescent="0.25">
      <c r="A52" s="1">
        <v>45801</v>
      </c>
      <c r="B52" s="2">
        <v>4865206</v>
      </c>
      <c r="C52" s="2">
        <v>599685</v>
      </c>
      <c r="D52" s="3">
        <v>0.123</v>
      </c>
      <c r="E52" s="2">
        <v>67899</v>
      </c>
    </row>
    <row r="53" spans="1:5" x14ac:dyDescent="0.25">
      <c r="A53" s="1">
        <v>45832</v>
      </c>
      <c r="B53" s="2">
        <v>3880623</v>
      </c>
      <c r="C53" s="2">
        <v>427612</v>
      </c>
      <c r="D53" s="3">
        <v>0.11</v>
      </c>
      <c r="E53" s="2">
        <v>23730</v>
      </c>
    </row>
    <row r="54" spans="1:5" x14ac:dyDescent="0.25">
      <c r="A54" s="1">
        <v>45862</v>
      </c>
      <c r="B54" s="2">
        <v>2947631</v>
      </c>
      <c r="C54" s="2">
        <v>567829</v>
      </c>
      <c r="D54" s="3">
        <v>0.193</v>
      </c>
      <c r="E54" s="2">
        <v>163840</v>
      </c>
    </row>
    <row r="55" spans="1:5" x14ac:dyDescent="0.25">
      <c r="A55" s="1">
        <v>45893</v>
      </c>
      <c r="B55" s="2">
        <v>3782754</v>
      </c>
      <c r="C55" s="2">
        <v>717347</v>
      </c>
      <c r="D55" s="3">
        <v>0.19</v>
      </c>
      <c r="E55" s="2">
        <v>203443</v>
      </c>
    </row>
    <row r="56" spans="1:5" x14ac:dyDescent="0.25">
      <c r="A56" s="1">
        <v>45924</v>
      </c>
      <c r="B56" s="2">
        <v>6779010</v>
      </c>
      <c r="C56" s="2">
        <v>893171</v>
      </c>
      <c r="D56" s="3">
        <v>0.13200000000000001</v>
      </c>
      <c r="E56" s="2">
        <v>129162</v>
      </c>
    </row>
    <row r="57" spans="1:5" x14ac:dyDescent="0.25">
      <c r="A57" s="1">
        <v>45954</v>
      </c>
      <c r="B57" s="2">
        <v>7590963</v>
      </c>
      <c r="C57" s="2">
        <v>-26939</v>
      </c>
      <c r="D57" s="3">
        <v>-4.0000000000000001E-3</v>
      </c>
      <c r="E57" s="2">
        <v>-471621</v>
      </c>
    </row>
    <row r="58" spans="1:5" x14ac:dyDescent="0.25">
      <c r="A58" s="1">
        <v>45985</v>
      </c>
      <c r="B58" s="2">
        <v>7427896</v>
      </c>
      <c r="C58" s="2">
        <v>1593724</v>
      </c>
      <c r="D58" s="3">
        <v>0.215</v>
      </c>
      <c r="E58" s="2">
        <v>510561</v>
      </c>
    </row>
    <row r="59" spans="1:5" x14ac:dyDescent="0.25">
      <c r="A59" s="1">
        <v>46015</v>
      </c>
      <c r="B59" s="2">
        <v>6555798</v>
      </c>
      <c r="C59" s="2">
        <v>110041</v>
      </c>
      <c r="D59" s="3">
        <v>1.7000000000000001E-2</v>
      </c>
      <c r="E59" s="2">
        <v>-327323</v>
      </c>
    </row>
    <row r="60" spans="1:5" x14ac:dyDescent="0.25">
      <c r="A60" s="1">
        <v>45682</v>
      </c>
      <c r="B60" s="2">
        <v>5750903</v>
      </c>
      <c r="C60" s="2">
        <v>1289382</v>
      </c>
      <c r="D60" s="3">
        <v>0.224</v>
      </c>
      <c r="E60" s="2">
        <v>428575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B23D9-19BB-41C9-90BE-2BADE0AB6E74}">
  <sheetPr codeName="Sheet99"/>
  <dimension ref="A1:E81"/>
  <sheetViews>
    <sheetView workbookViewId="0"/>
  </sheetViews>
  <sheetFormatPr defaultRowHeight="15" x14ac:dyDescent="0.25"/>
  <cols>
    <col min="2" max="2" width="13.8554687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45826</v>
      </c>
      <c r="B2" s="2">
        <v>286282315</v>
      </c>
      <c r="C2" s="2">
        <v>20172000</v>
      </c>
      <c r="D2" s="3">
        <v>7.0000000000000007E-2</v>
      </c>
      <c r="E2" s="2">
        <v>1361610</v>
      </c>
    </row>
    <row r="3" spans="1:5" x14ac:dyDescent="0.25">
      <c r="A3" s="1">
        <v>45856</v>
      </c>
      <c r="B3" s="2">
        <v>245109818</v>
      </c>
      <c r="C3" s="2">
        <v>4061000</v>
      </c>
      <c r="D3" s="3">
        <v>1.7000000000000001E-2</v>
      </c>
      <c r="E3" s="2">
        <v>274118</v>
      </c>
    </row>
    <row r="4" spans="1:5" x14ac:dyDescent="0.25">
      <c r="A4" s="1">
        <v>45887</v>
      </c>
      <c r="B4" s="2">
        <v>247622046</v>
      </c>
      <c r="C4" s="2">
        <v>12603000</v>
      </c>
      <c r="D4" s="3">
        <v>5.0999999999999997E-2</v>
      </c>
      <c r="E4" s="2">
        <v>850703</v>
      </c>
    </row>
    <row r="5" spans="1:5" x14ac:dyDescent="0.25">
      <c r="A5" s="1">
        <v>45918</v>
      </c>
      <c r="B5" s="2">
        <v>571371045</v>
      </c>
      <c r="C5" s="2">
        <v>56304000</v>
      </c>
      <c r="D5" s="3">
        <v>9.9000000000000005E-2</v>
      </c>
      <c r="E5" s="2">
        <v>3800520</v>
      </c>
    </row>
    <row r="6" spans="1:5" x14ac:dyDescent="0.25">
      <c r="A6" s="1">
        <v>45948</v>
      </c>
      <c r="B6" s="2">
        <v>528086065</v>
      </c>
      <c r="C6" s="2">
        <v>29547000</v>
      </c>
      <c r="D6" s="3">
        <v>5.6000000000000001E-2</v>
      </c>
      <c r="E6" s="2">
        <v>1994423</v>
      </c>
    </row>
    <row r="7" spans="1:5" x14ac:dyDescent="0.25">
      <c r="A7" s="1">
        <v>45979</v>
      </c>
      <c r="B7" s="2">
        <v>580693817</v>
      </c>
      <c r="C7" s="2">
        <v>27136000</v>
      </c>
      <c r="D7" s="3">
        <v>4.7E-2</v>
      </c>
      <c r="E7" s="2">
        <v>1831680</v>
      </c>
    </row>
    <row r="8" spans="1:5" x14ac:dyDescent="0.25">
      <c r="A8" s="1">
        <v>46009</v>
      </c>
      <c r="B8" s="2">
        <v>562133600</v>
      </c>
      <c r="C8" s="2">
        <v>44106000</v>
      </c>
      <c r="D8" s="3">
        <v>7.8E-2</v>
      </c>
      <c r="E8" s="2">
        <v>2977155</v>
      </c>
    </row>
    <row r="9" spans="1:5" x14ac:dyDescent="0.25">
      <c r="A9" s="1">
        <v>45676</v>
      </c>
      <c r="B9" s="2">
        <v>496689151</v>
      </c>
      <c r="C9" s="2">
        <v>14626000</v>
      </c>
      <c r="D9" s="3">
        <v>2.9000000000000001E-2</v>
      </c>
      <c r="E9" s="2">
        <v>987255</v>
      </c>
    </row>
    <row r="10" spans="1:5" x14ac:dyDescent="0.25">
      <c r="A10" s="1">
        <v>45707</v>
      </c>
      <c r="B10" s="2">
        <v>458498365</v>
      </c>
      <c r="C10" s="2">
        <v>35816000</v>
      </c>
      <c r="D10" s="3">
        <v>7.8E-2</v>
      </c>
      <c r="E10" s="2">
        <v>2417580</v>
      </c>
    </row>
    <row r="11" spans="1:5" x14ac:dyDescent="0.25">
      <c r="A11" s="1">
        <v>45735</v>
      </c>
      <c r="B11" s="2">
        <v>597045387</v>
      </c>
      <c r="C11" s="2">
        <v>32523000</v>
      </c>
      <c r="D11" s="3">
        <v>5.3999999999999999E-2</v>
      </c>
      <c r="E11" s="2">
        <v>2195303</v>
      </c>
    </row>
    <row r="12" spans="1:5" x14ac:dyDescent="0.25">
      <c r="A12" s="1">
        <v>45766</v>
      </c>
      <c r="B12" s="2">
        <v>328025447</v>
      </c>
      <c r="C12" s="2">
        <v>21656000</v>
      </c>
      <c r="D12" s="3">
        <v>6.6000000000000003E-2</v>
      </c>
      <c r="E12" s="2">
        <v>1461780</v>
      </c>
    </row>
    <row r="13" spans="1:5" x14ac:dyDescent="0.25">
      <c r="A13" s="1">
        <v>45796</v>
      </c>
      <c r="B13" s="2">
        <v>317511432</v>
      </c>
      <c r="C13" s="2">
        <v>11267000</v>
      </c>
      <c r="D13" s="3">
        <v>3.5000000000000003E-2</v>
      </c>
      <c r="E13" s="2">
        <v>760523</v>
      </c>
    </row>
    <row r="14" spans="1:5" x14ac:dyDescent="0.25">
      <c r="A14" s="1">
        <v>45827</v>
      </c>
      <c r="B14" s="2">
        <v>322050433</v>
      </c>
      <c r="C14" s="2">
        <v>16588000</v>
      </c>
      <c r="D14" s="3">
        <v>5.1999999999999998E-2</v>
      </c>
      <c r="E14" s="2">
        <v>1119690</v>
      </c>
    </row>
    <row r="15" spans="1:5" x14ac:dyDescent="0.25">
      <c r="A15" s="1">
        <v>45857</v>
      </c>
      <c r="B15" s="2">
        <v>235961371</v>
      </c>
      <c r="C15" s="2">
        <v>10534000</v>
      </c>
      <c r="D15" s="3">
        <v>4.4999999999999998E-2</v>
      </c>
      <c r="E15" s="2">
        <v>711045</v>
      </c>
    </row>
    <row r="16" spans="1:5" x14ac:dyDescent="0.25">
      <c r="A16" s="1">
        <v>45888</v>
      </c>
      <c r="B16" s="2">
        <v>287811624</v>
      </c>
      <c r="C16" s="2">
        <v>18733000</v>
      </c>
      <c r="D16" s="3">
        <v>6.5000000000000002E-2</v>
      </c>
      <c r="E16" s="2">
        <v>1264478</v>
      </c>
    </row>
    <row r="17" spans="1:5" x14ac:dyDescent="0.25">
      <c r="A17" s="1">
        <v>45919</v>
      </c>
      <c r="B17" s="2">
        <v>546193707</v>
      </c>
      <c r="C17" s="2">
        <v>52069000</v>
      </c>
      <c r="D17" s="3">
        <v>9.5000000000000001E-2</v>
      </c>
      <c r="E17" s="2">
        <v>3514658</v>
      </c>
    </row>
    <row r="18" spans="1:5" x14ac:dyDescent="0.25">
      <c r="A18" s="1">
        <v>45949</v>
      </c>
      <c r="B18" s="2">
        <v>543922446</v>
      </c>
      <c r="C18" s="2">
        <v>47886000</v>
      </c>
      <c r="D18" s="3">
        <v>8.7999999999999995E-2</v>
      </c>
      <c r="E18" s="2">
        <v>3232305</v>
      </c>
    </row>
    <row r="19" spans="1:5" x14ac:dyDescent="0.25">
      <c r="A19" s="1">
        <v>45980</v>
      </c>
      <c r="B19" s="2">
        <v>614070720</v>
      </c>
      <c r="C19" s="2">
        <v>31012000</v>
      </c>
      <c r="D19" s="3">
        <v>5.0999999999999997E-2</v>
      </c>
      <c r="E19" s="2">
        <v>2093310</v>
      </c>
    </row>
    <row r="20" spans="1:5" x14ac:dyDescent="0.25">
      <c r="A20" s="1">
        <v>46010</v>
      </c>
      <c r="B20" s="2">
        <v>571142557</v>
      </c>
      <c r="C20" s="2">
        <v>36327000</v>
      </c>
      <c r="D20" s="3">
        <v>6.4000000000000001E-2</v>
      </c>
      <c r="E20" s="2">
        <v>2452073</v>
      </c>
    </row>
    <row r="21" spans="1:5" x14ac:dyDescent="0.25">
      <c r="A21" s="1">
        <v>45677</v>
      </c>
      <c r="B21" s="2">
        <v>502279982</v>
      </c>
      <c r="C21" s="2">
        <v>20152000</v>
      </c>
      <c r="D21" s="3">
        <v>0.04</v>
      </c>
      <c r="E21" s="2">
        <v>1360260</v>
      </c>
    </row>
    <row r="22" spans="1:5" x14ac:dyDescent="0.25">
      <c r="A22" s="1">
        <v>45708</v>
      </c>
      <c r="B22" s="2">
        <v>491705606</v>
      </c>
      <c r="C22" s="2">
        <v>38064000</v>
      </c>
      <c r="D22" s="3">
        <v>7.6999999999999999E-2</v>
      </c>
      <c r="E22" s="2">
        <v>2569320</v>
      </c>
    </row>
    <row r="23" spans="1:5" x14ac:dyDescent="0.25">
      <c r="A23" s="1">
        <v>45736</v>
      </c>
      <c r="B23" s="2">
        <v>141108201</v>
      </c>
      <c r="C23" s="2">
        <v>1455000</v>
      </c>
      <c r="D23" s="3">
        <v>0.01</v>
      </c>
      <c r="E23" s="2">
        <v>98213</v>
      </c>
    </row>
    <row r="24" spans="1:5" x14ac:dyDescent="0.25">
      <c r="A24" s="1">
        <v>45767</v>
      </c>
      <c r="B24" s="2">
        <v>28131869</v>
      </c>
      <c r="C24" s="2">
        <v>1334500</v>
      </c>
      <c r="D24" s="3">
        <v>4.7E-2</v>
      </c>
      <c r="E24" s="2">
        <v>90079</v>
      </c>
    </row>
    <row r="25" spans="1:5" x14ac:dyDescent="0.25">
      <c r="A25" s="1">
        <v>45797</v>
      </c>
      <c r="B25" s="2">
        <v>28131869</v>
      </c>
      <c r="C25" s="2">
        <v>1334500</v>
      </c>
      <c r="D25" s="3">
        <v>4.7E-2</v>
      </c>
      <c r="E25" s="2">
        <v>90079</v>
      </c>
    </row>
    <row r="26" spans="1:5" x14ac:dyDescent="0.25">
      <c r="A26" s="1">
        <v>45828</v>
      </c>
      <c r="B26" s="2">
        <v>78152387</v>
      </c>
      <c r="C26" s="2">
        <v>-483000</v>
      </c>
      <c r="D26" s="3">
        <v>-6.0000000000000001E-3</v>
      </c>
      <c r="E26" s="2">
        <v>-32602</v>
      </c>
    </row>
    <row r="27" spans="1:5" x14ac:dyDescent="0.25">
      <c r="A27" s="1">
        <v>45858</v>
      </c>
      <c r="B27" s="2">
        <v>163552030</v>
      </c>
      <c r="C27" s="2">
        <v>6295000</v>
      </c>
      <c r="D27" s="3">
        <v>3.7999999999999999E-2</v>
      </c>
      <c r="E27" s="2">
        <v>424913</v>
      </c>
    </row>
    <row r="28" spans="1:5" x14ac:dyDescent="0.25">
      <c r="A28" s="1">
        <v>45889</v>
      </c>
      <c r="B28" s="2">
        <v>474948414</v>
      </c>
      <c r="C28" s="2">
        <v>16985000</v>
      </c>
      <c r="D28" s="3">
        <v>3.5999999999999997E-2</v>
      </c>
      <c r="E28" s="2">
        <v>1146488</v>
      </c>
    </row>
    <row r="29" spans="1:5" x14ac:dyDescent="0.25">
      <c r="A29" s="1">
        <v>45920</v>
      </c>
      <c r="B29" s="2">
        <v>575144025</v>
      </c>
      <c r="C29" s="2">
        <v>32895000</v>
      </c>
      <c r="D29" s="3">
        <v>5.7000000000000002E-2</v>
      </c>
      <c r="E29" s="2">
        <v>2220413</v>
      </c>
    </row>
    <row r="30" spans="1:5" x14ac:dyDescent="0.25">
      <c r="A30" s="1">
        <v>45950</v>
      </c>
      <c r="B30" s="2">
        <v>659899331</v>
      </c>
      <c r="C30" s="2">
        <v>42388000</v>
      </c>
      <c r="D30" s="3">
        <v>6.4000000000000001E-2</v>
      </c>
      <c r="E30" s="2">
        <v>2861190</v>
      </c>
    </row>
    <row r="31" spans="1:5" x14ac:dyDescent="0.25">
      <c r="A31" s="1">
        <v>45981</v>
      </c>
      <c r="B31" s="2">
        <v>609376849</v>
      </c>
      <c r="C31" s="2">
        <v>61807000</v>
      </c>
      <c r="D31" s="3">
        <v>0.10100000000000001</v>
      </c>
      <c r="E31" s="2">
        <v>4171973</v>
      </c>
    </row>
    <row r="32" spans="1:5" x14ac:dyDescent="0.25">
      <c r="A32" s="1">
        <v>46011</v>
      </c>
      <c r="B32" s="2">
        <v>587056304</v>
      </c>
      <c r="C32" s="2">
        <v>40573000</v>
      </c>
      <c r="D32" s="3">
        <v>6.9000000000000006E-2</v>
      </c>
      <c r="E32" s="2">
        <v>2738678</v>
      </c>
    </row>
    <row r="33" spans="1:5" x14ac:dyDescent="0.25">
      <c r="A33" s="1">
        <v>45678</v>
      </c>
      <c r="B33" s="2">
        <v>646491632</v>
      </c>
      <c r="C33" s="2">
        <v>52381000</v>
      </c>
      <c r="D33" s="3">
        <v>8.1000000000000003E-2</v>
      </c>
      <c r="E33" s="2">
        <v>3535718</v>
      </c>
    </row>
    <row r="34" spans="1:5" x14ac:dyDescent="0.25">
      <c r="A34" s="1">
        <v>45709</v>
      </c>
      <c r="B34" s="2">
        <v>554058173</v>
      </c>
      <c r="C34" s="2">
        <v>31846000</v>
      </c>
      <c r="D34" s="3">
        <v>5.7000000000000002E-2</v>
      </c>
      <c r="E34" s="2">
        <v>2149605</v>
      </c>
    </row>
    <row r="35" spans="1:5" x14ac:dyDescent="0.25">
      <c r="A35" s="1">
        <v>45737</v>
      </c>
      <c r="B35" s="2">
        <v>640984932</v>
      </c>
      <c r="C35" s="2">
        <v>39346000</v>
      </c>
      <c r="D35" s="3">
        <v>6.0999999999999999E-2</v>
      </c>
      <c r="E35" s="2">
        <v>2655855</v>
      </c>
    </row>
    <row r="36" spans="1:5" x14ac:dyDescent="0.25">
      <c r="A36" s="1">
        <v>45768</v>
      </c>
      <c r="B36" s="2">
        <v>458251710</v>
      </c>
      <c r="C36" s="2">
        <v>27210000</v>
      </c>
      <c r="D36" s="3">
        <v>5.8999999999999997E-2</v>
      </c>
      <c r="E36" s="2">
        <v>1836675</v>
      </c>
    </row>
    <row r="37" spans="1:5" x14ac:dyDescent="0.25">
      <c r="A37" s="1">
        <v>45798</v>
      </c>
      <c r="B37" s="2">
        <v>477191062</v>
      </c>
      <c r="C37" s="2">
        <v>27079000</v>
      </c>
      <c r="D37" s="3">
        <v>5.7000000000000002E-2</v>
      </c>
      <c r="E37" s="2">
        <v>1827833</v>
      </c>
    </row>
    <row r="38" spans="1:5" x14ac:dyDescent="0.25">
      <c r="A38" s="1">
        <v>45829</v>
      </c>
      <c r="B38" s="2">
        <v>545367518</v>
      </c>
      <c r="C38" s="2">
        <v>29186000</v>
      </c>
      <c r="D38" s="3">
        <v>5.3999999999999999E-2</v>
      </c>
      <c r="E38" s="2">
        <v>1970055</v>
      </c>
    </row>
    <row r="39" spans="1:5" x14ac:dyDescent="0.25">
      <c r="A39" s="1">
        <v>45859</v>
      </c>
      <c r="B39" s="2">
        <v>409659756</v>
      </c>
      <c r="C39" s="2">
        <v>33278000</v>
      </c>
      <c r="D39" s="3">
        <v>8.1000000000000003E-2</v>
      </c>
      <c r="E39" s="2">
        <v>2246265</v>
      </c>
    </row>
    <row r="40" spans="1:5" x14ac:dyDescent="0.25">
      <c r="A40" s="1">
        <v>45890</v>
      </c>
      <c r="B40" s="2">
        <v>427425369</v>
      </c>
      <c r="C40" s="2">
        <v>14342000</v>
      </c>
      <c r="D40" s="3">
        <v>3.4000000000000002E-2</v>
      </c>
      <c r="E40" s="2">
        <v>968085</v>
      </c>
    </row>
    <row r="41" spans="1:5" x14ac:dyDescent="0.25">
      <c r="A41" s="1">
        <v>45921</v>
      </c>
      <c r="B41" s="2">
        <v>786508562</v>
      </c>
      <c r="C41" s="2">
        <v>54205000</v>
      </c>
      <c r="D41" s="3">
        <v>6.9000000000000006E-2</v>
      </c>
      <c r="E41" s="2">
        <v>3658838</v>
      </c>
    </row>
    <row r="42" spans="1:5" x14ac:dyDescent="0.25">
      <c r="A42" s="1">
        <v>45951</v>
      </c>
      <c r="B42" s="2">
        <v>1100712575</v>
      </c>
      <c r="C42" s="2">
        <v>48312000</v>
      </c>
      <c r="D42" s="3">
        <v>4.3999999999999997E-2</v>
      </c>
      <c r="E42" s="2">
        <v>3261060</v>
      </c>
    </row>
    <row r="43" spans="1:5" x14ac:dyDescent="0.25">
      <c r="A43" s="1">
        <v>45982</v>
      </c>
      <c r="B43" s="2">
        <v>1086010454</v>
      </c>
      <c r="C43" s="2">
        <v>71971000</v>
      </c>
      <c r="D43" s="3">
        <v>6.6000000000000003E-2</v>
      </c>
      <c r="E43" s="2">
        <v>4858043</v>
      </c>
    </row>
    <row r="44" spans="1:5" x14ac:dyDescent="0.25">
      <c r="A44" s="1">
        <v>46012</v>
      </c>
      <c r="B44" s="2">
        <v>1014986618</v>
      </c>
      <c r="C44" s="2">
        <v>15960000</v>
      </c>
      <c r="D44" s="3">
        <v>1.6E-2</v>
      </c>
      <c r="E44" s="2">
        <v>1077300</v>
      </c>
    </row>
    <row r="45" spans="1:5" x14ac:dyDescent="0.25">
      <c r="A45" s="1">
        <v>45679</v>
      </c>
      <c r="B45" s="2">
        <v>1034818801</v>
      </c>
      <c r="C45" s="2">
        <v>49997000</v>
      </c>
      <c r="D45" s="3">
        <v>4.8000000000000001E-2</v>
      </c>
      <c r="E45" s="2">
        <v>3374798</v>
      </c>
    </row>
    <row r="46" spans="1:5" x14ac:dyDescent="0.25">
      <c r="A46" s="1">
        <v>45710</v>
      </c>
      <c r="B46" s="2">
        <v>780768853</v>
      </c>
      <c r="C46" s="2">
        <v>30920000</v>
      </c>
      <c r="D46" s="3">
        <v>0.04</v>
      </c>
      <c r="E46" s="2">
        <v>2087100</v>
      </c>
    </row>
    <row r="47" spans="1:5" x14ac:dyDescent="0.25">
      <c r="A47" s="1">
        <v>45738</v>
      </c>
      <c r="B47" s="2">
        <v>863283921</v>
      </c>
      <c r="C47" s="2">
        <v>36926000</v>
      </c>
      <c r="D47" s="3">
        <v>4.2999999999999997E-2</v>
      </c>
      <c r="E47" s="2">
        <v>2492505</v>
      </c>
    </row>
    <row r="48" spans="1:5" x14ac:dyDescent="0.25">
      <c r="A48" s="1">
        <v>45769</v>
      </c>
      <c r="B48" s="2">
        <v>582529725</v>
      </c>
      <c r="C48" s="2">
        <v>25368000</v>
      </c>
      <c r="D48" s="3">
        <v>4.3999999999999997E-2</v>
      </c>
      <c r="E48" s="2">
        <v>1712340</v>
      </c>
    </row>
    <row r="49" spans="1:5" x14ac:dyDescent="0.25">
      <c r="A49" s="1">
        <v>45799</v>
      </c>
      <c r="B49" s="2">
        <v>562000848</v>
      </c>
      <c r="C49" s="2">
        <v>26999000</v>
      </c>
      <c r="D49" s="3">
        <v>4.8000000000000001E-2</v>
      </c>
      <c r="E49" s="2">
        <v>1822433</v>
      </c>
    </row>
    <row r="50" spans="1:5" x14ac:dyDescent="0.25">
      <c r="A50" s="1">
        <v>45830</v>
      </c>
      <c r="B50" s="2">
        <v>490558644</v>
      </c>
      <c r="C50" s="2">
        <v>23835000</v>
      </c>
      <c r="D50" s="3">
        <v>4.9000000000000002E-2</v>
      </c>
      <c r="E50" s="2">
        <v>1608863</v>
      </c>
    </row>
    <row r="51" spans="1:5" x14ac:dyDescent="0.25">
      <c r="A51" s="1">
        <v>45860</v>
      </c>
      <c r="B51" s="2">
        <v>419372311</v>
      </c>
      <c r="C51" s="2">
        <v>18591000</v>
      </c>
      <c r="D51" s="3">
        <v>4.3999999999999997E-2</v>
      </c>
      <c r="E51" s="2">
        <v>1254893</v>
      </c>
    </row>
    <row r="52" spans="1:5" x14ac:dyDescent="0.25">
      <c r="A52" s="1">
        <v>45891</v>
      </c>
      <c r="B52" s="2">
        <v>408935554</v>
      </c>
      <c r="C52" s="2">
        <v>16072000</v>
      </c>
      <c r="D52" s="3">
        <v>3.9E-2</v>
      </c>
      <c r="E52" s="2">
        <v>1084860</v>
      </c>
    </row>
    <row r="53" spans="1:5" x14ac:dyDescent="0.25">
      <c r="A53" s="1">
        <v>45922</v>
      </c>
      <c r="B53" s="2">
        <v>760891578</v>
      </c>
      <c r="C53" s="2">
        <v>70629000</v>
      </c>
      <c r="D53" s="3">
        <v>9.2999999999999999E-2</v>
      </c>
      <c r="E53" s="2">
        <v>4767458</v>
      </c>
    </row>
    <row r="54" spans="1:5" x14ac:dyDescent="0.25">
      <c r="A54" s="1">
        <v>45952</v>
      </c>
      <c r="B54" s="2">
        <v>920931244</v>
      </c>
      <c r="C54" s="2">
        <v>56859000</v>
      </c>
      <c r="D54" s="3">
        <v>6.2E-2</v>
      </c>
      <c r="E54" s="2">
        <v>3837983</v>
      </c>
    </row>
    <row r="55" spans="1:5" x14ac:dyDescent="0.25">
      <c r="A55" s="1">
        <v>45983</v>
      </c>
      <c r="B55" s="2">
        <v>929046456</v>
      </c>
      <c r="C55" s="2">
        <v>37671000</v>
      </c>
      <c r="D55" s="3">
        <v>4.1000000000000002E-2</v>
      </c>
      <c r="E55" s="2">
        <v>2542793</v>
      </c>
    </row>
    <row r="56" spans="1:5" x14ac:dyDescent="0.25">
      <c r="A56" s="1">
        <v>46013</v>
      </c>
      <c r="B56" s="2">
        <v>880380248</v>
      </c>
      <c r="C56" s="2">
        <v>55204000</v>
      </c>
      <c r="D56" s="3">
        <v>6.3E-2</v>
      </c>
      <c r="E56" s="2">
        <v>3726270</v>
      </c>
    </row>
    <row r="57" spans="1:5" x14ac:dyDescent="0.25">
      <c r="A57" s="1">
        <v>45680</v>
      </c>
      <c r="B57" s="2">
        <v>935792553</v>
      </c>
      <c r="C57" s="2">
        <v>50440000</v>
      </c>
      <c r="D57" s="3">
        <v>5.3999999999999999E-2</v>
      </c>
      <c r="E57" s="2">
        <v>3404700</v>
      </c>
    </row>
    <row r="58" spans="1:5" x14ac:dyDescent="0.25">
      <c r="A58" s="1">
        <v>45711</v>
      </c>
      <c r="B58" s="2">
        <v>659079542</v>
      </c>
      <c r="C58" s="2">
        <v>41277000</v>
      </c>
      <c r="D58" s="3">
        <v>6.3E-2</v>
      </c>
      <c r="E58" s="2">
        <v>2786198</v>
      </c>
    </row>
    <row r="59" spans="1:5" x14ac:dyDescent="0.25">
      <c r="A59" s="1">
        <v>45739</v>
      </c>
      <c r="B59" s="2">
        <v>829842964</v>
      </c>
      <c r="C59" s="2">
        <v>43851000</v>
      </c>
      <c r="D59" s="3">
        <v>5.2999999999999999E-2</v>
      </c>
      <c r="E59" s="2">
        <v>2959943</v>
      </c>
    </row>
    <row r="60" spans="1:5" x14ac:dyDescent="0.25">
      <c r="A60" s="1">
        <v>45770</v>
      </c>
      <c r="B60" s="2">
        <v>598010327</v>
      </c>
      <c r="C60" s="2">
        <v>32415000</v>
      </c>
      <c r="D60" s="3">
        <v>5.3999999999999999E-2</v>
      </c>
      <c r="E60" s="2">
        <v>2188013</v>
      </c>
    </row>
    <row r="61" spans="1:5" x14ac:dyDescent="0.25">
      <c r="A61" s="1">
        <v>45800</v>
      </c>
      <c r="B61" s="2">
        <v>527205770</v>
      </c>
      <c r="C61" s="2">
        <v>30064000</v>
      </c>
      <c r="D61" s="3">
        <v>5.7000000000000002E-2</v>
      </c>
      <c r="E61" s="2">
        <v>2029320</v>
      </c>
    </row>
    <row r="62" spans="1:5" x14ac:dyDescent="0.25">
      <c r="A62" s="1">
        <v>45831</v>
      </c>
      <c r="B62" s="2">
        <v>479039381</v>
      </c>
      <c r="C62" s="2">
        <v>9503000</v>
      </c>
      <c r="D62" s="3">
        <v>0.02</v>
      </c>
      <c r="E62" s="2">
        <v>641453</v>
      </c>
    </row>
    <row r="63" spans="1:5" x14ac:dyDescent="0.25">
      <c r="A63" s="1">
        <v>45861</v>
      </c>
      <c r="B63" s="2">
        <v>408261712</v>
      </c>
      <c r="C63" s="2">
        <v>25256000</v>
      </c>
      <c r="D63" s="3">
        <v>6.2E-2</v>
      </c>
      <c r="E63" s="2">
        <v>1704780</v>
      </c>
    </row>
    <row r="64" spans="1:5" x14ac:dyDescent="0.25">
      <c r="A64" s="1">
        <v>45892</v>
      </c>
      <c r="B64" s="2">
        <v>431597004</v>
      </c>
      <c r="C64" s="2">
        <v>18101000</v>
      </c>
      <c r="D64" s="3">
        <v>4.2000000000000003E-2</v>
      </c>
      <c r="E64" s="2">
        <v>1221818</v>
      </c>
    </row>
    <row r="65" spans="1:5" x14ac:dyDescent="0.25">
      <c r="A65" s="1">
        <v>45923</v>
      </c>
      <c r="B65" s="2">
        <v>811353568</v>
      </c>
      <c r="C65" s="2">
        <v>62297000</v>
      </c>
      <c r="D65" s="3">
        <v>7.6999999999999999E-2</v>
      </c>
      <c r="E65" s="2">
        <v>4205048</v>
      </c>
    </row>
    <row r="66" spans="1:5" x14ac:dyDescent="0.25">
      <c r="A66" s="1">
        <v>45953</v>
      </c>
      <c r="B66" s="2">
        <v>815650207</v>
      </c>
      <c r="C66" s="2">
        <v>68111000</v>
      </c>
      <c r="D66" s="3">
        <v>8.4000000000000005E-2</v>
      </c>
      <c r="E66" s="2">
        <v>4597493</v>
      </c>
    </row>
    <row r="67" spans="1:5" x14ac:dyDescent="0.25">
      <c r="A67" s="1">
        <v>45984</v>
      </c>
      <c r="B67" s="2">
        <v>921619677</v>
      </c>
      <c r="C67" s="2">
        <v>40992000</v>
      </c>
      <c r="D67" s="3">
        <v>4.3999999999999997E-2</v>
      </c>
      <c r="E67" s="2">
        <v>2766960</v>
      </c>
    </row>
    <row r="68" spans="1:5" x14ac:dyDescent="0.25">
      <c r="A68" s="1">
        <v>46014</v>
      </c>
      <c r="B68" s="2">
        <v>843985180</v>
      </c>
      <c r="C68" s="2">
        <v>59090000</v>
      </c>
      <c r="D68" s="3">
        <v>7.0000000000000007E-2</v>
      </c>
      <c r="E68" s="2">
        <v>3988575</v>
      </c>
    </row>
    <row r="69" spans="1:5" x14ac:dyDescent="0.25">
      <c r="A69" s="1">
        <v>45681</v>
      </c>
      <c r="B69" s="2">
        <v>782980978</v>
      </c>
      <c r="C69" s="2">
        <v>64739000</v>
      </c>
      <c r="D69" s="3">
        <v>8.3000000000000004E-2</v>
      </c>
      <c r="E69" s="2">
        <v>4369883</v>
      </c>
    </row>
    <row r="70" spans="1:5" x14ac:dyDescent="0.25">
      <c r="A70" s="1">
        <v>45712</v>
      </c>
      <c r="B70" s="2">
        <v>712628161</v>
      </c>
      <c r="C70" s="2">
        <v>47910000</v>
      </c>
      <c r="D70" s="3">
        <v>6.7000000000000004E-2</v>
      </c>
      <c r="E70" s="2">
        <v>3233925</v>
      </c>
    </row>
    <row r="71" spans="1:5" x14ac:dyDescent="0.25">
      <c r="A71" s="1">
        <v>45740</v>
      </c>
      <c r="B71" s="2">
        <v>784568642</v>
      </c>
      <c r="C71" s="2">
        <v>29762000</v>
      </c>
      <c r="D71" s="3">
        <v>3.7999999999999999E-2</v>
      </c>
      <c r="E71" s="2">
        <v>2008935</v>
      </c>
    </row>
    <row r="72" spans="1:5" x14ac:dyDescent="0.25">
      <c r="A72" s="1">
        <v>45771</v>
      </c>
      <c r="B72" s="2">
        <v>569327626</v>
      </c>
      <c r="C72" s="2">
        <v>30792000</v>
      </c>
      <c r="D72" s="3">
        <v>5.3999999999999999E-2</v>
      </c>
      <c r="E72" s="2">
        <v>2078460</v>
      </c>
    </row>
    <row r="73" spans="1:5" x14ac:dyDescent="0.25">
      <c r="A73" s="1">
        <v>45801</v>
      </c>
      <c r="B73" s="2">
        <v>515290019</v>
      </c>
      <c r="C73" s="2">
        <v>36027000</v>
      </c>
      <c r="D73" s="3">
        <v>7.0000000000000007E-2</v>
      </c>
      <c r="E73" s="2">
        <v>2431823</v>
      </c>
    </row>
    <row r="74" spans="1:5" x14ac:dyDescent="0.25">
      <c r="A74" s="1">
        <v>45832</v>
      </c>
      <c r="B74" s="2">
        <v>481245342</v>
      </c>
      <c r="C74" s="2">
        <v>29809000</v>
      </c>
      <c r="D74" s="3">
        <v>6.2E-2</v>
      </c>
      <c r="E74" s="2">
        <v>2012108</v>
      </c>
    </row>
    <row r="75" spans="1:5" x14ac:dyDescent="0.25">
      <c r="A75" s="1">
        <v>45862</v>
      </c>
      <c r="B75" s="2">
        <v>376042234</v>
      </c>
      <c r="C75" s="2">
        <v>25787000</v>
      </c>
      <c r="D75" s="3">
        <v>6.9000000000000006E-2</v>
      </c>
      <c r="E75" s="2">
        <v>1740623</v>
      </c>
    </row>
    <row r="76" spans="1:5" x14ac:dyDescent="0.25">
      <c r="A76" s="1">
        <v>45893</v>
      </c>
      <c r="B76" s="2">
        <v>455229623</v>
      </c>
      <c r="C76" s="2">
        <v>25025000</v>
      </c>
      <c r="D76" s="3">
        <v>5.5E-2</v>
      </c>
      <c r="E76" s="2">
        <v>1689188</v>
      </c>
    </row>
    <row r="77" spans="1:5" x14ac:dyDescent="0.25">
      <c r="A77" s="1">
        <v>45924</v>
      </c>
      <c r="B77" s="2">
        <v>764493654</v>
      </c>
      <c r="C77" s="2">
        <v>80856000</v>
      </c>
      <c r="D77" s="3">
        <v>0.106</v>
      </c>
      <c r="E77" s="2">
        <v>5457780</v>
      </c>
    </row>
    <row r="78" spans="1:5" x14ac:dyDescent="0.25">
      <c r="A78" s="1">
        <v>45954</v>
      </c>
      <c r="B78" s="2">
        <v>794909724</v>
      </c>
      <c r="C78" s="2">
        <v>28930000</v>
      </c>
      <c r="D78" s="3">
        <v>3.5999999999999997E-2</v>
      </c>
      <c r="E78" s="2">
        <v>1952775</v>
      </c>
    </row>
    <row r="79" spans="1:5" x14ac:dyDescent="0.25">
      <c r="A79" s="1">
        <v>45985</v>
      </c>
      <c r="B79" s="2">
        <v>837874812</v>
      </c>
      <c r="C79" s="2">
        <v>67529000</v>
      </c>
      <c r="D79" s="3">
        <v>8.1000000000000003E-2</v>
      </c>
      <c r="E79" s="2">
        <v>4558208</v>
      </c>
    </row>
    <row r="80" spans="1:5" x14ac:dyDescent="0.25">
      <c r="A80" s="1">
        <v>46015</v>
      </c>
      <c r="B80" s="2">
        <v>823644619</v>
      </c>
      <c r="C80" s="2">
        <v>14954000</v>
      </c>
      <c r="D80" s="3">
        <v>1.7999999999999999E-2</v>
      </c>
      <c r="E80" s="2">
        <v>1009395</v>
      </c>
    </row>
    <row r="81" spans="1:5" x14ac:dyDescent="0.25">
      <c r="A81" s="1">
        <v>45682</v>
      </c>
      <c r="B81" s="2">
        <v>796959784</v>
      </c>
      <c r="C81" s="2">
        <v>72594000</v>
      </c>
      <c r="D81" s="3">
        <v>9.0999999999999998E-2</v>
      </c>
      <c r="E81" s="2">
        <v>4900095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AA3D8-9907-4641-BFBA-3D1728D298A2}">
  <sheetPr codeName="Sheet100"/>
  <dimension ref="A1:E63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46010</v>
      </c>
      <c r="B2" s="2">
        <v>360726</v>
      </c>
      <c r="C2" s="2">
        <v>44759</v>
      </c>
      <c r="D2" s="3">
        <v>0.124</v>
      </c>
      <c r="E2" s="2">
        <v>19403</v>
      </c>
    </row>
    <row r="3" spans="1:5" x14ac:dyDescent="0.25">
      <c r="A3" s="1">
        <v>45677</v>
      </c>
      <c r="B3" s="2">
        <v>16834974</v>
      </c>
      <c r="C3" s="2">
        <v>1643793</v>
      </c>
      <c r="D3" s="3">
        <v>9.8000000000000004E-2</v>
      </c>
      <c r="E3" s="2">
        <v>719909</v>
      </c>
    </row>
    <row r="4" spans="1:5" x14ac:dyDescent="0.25">
      <c r="A4" s="1">
        <v>45708</v>
      </c>
      <c r="B4" s="2">
        <v>22130928</v>
      </c>
      <c r="C4" s="2">
        <v>1359395</v>
      </c>
      <c r="D4" s="3">
        <v>6.0999999999999999E-2</v>
      </c>
      <c r="E4" s="2">
        <v>598884</v>
      </c>
    </row>
    <row r="5" spans="1:5" x14ac:dyDescent="0.25">
      <c r="A5" s="1">
        <v>45736</v>
      </c>
      <c r="B5" s="2">
        <v>8768769</v>
      </c>
      <c r="C5" s="2">
        <v>818605</v>
      </c>
      <c r="D5" s="3">
        <v>9.2999999999999999E-2</v>
      </c>
      <c r="E5" s="2">
        <v>393834</v>
      </c>
    </row>
    <row r="6" spans="1:5" x14ac:dyDescent="0.25">
      <c r="A6" s="1">
        <v>45767</v>
      </c>
      <c r="B6" s="2">
        <v>3774668</v>
      </c>
      <c r="C6" s="2">
        <v>262393</v>
      </c>
      <c r="D6" s="3">
        <v>7.0000000000000007E-2</v>
      </c>
      <c r="E6" s="2">
        <v>126090</v>
      </c>
    </row>
    <row r="7" spans="1:5" x14ac:dyDescent="0.25">
      <c r="A7" s="1">
        <v>45797</v>
      </c>
      <c r="B7" s="2">
        <v>7180450</v>
      </c>
      <c r="C7" s="2">
        <v>424947</v>
      </c>
      <c r="D7" s="3">
        <v>5.8999999999999997E-2</v>
      </c>
      <c r="E7" s="2">
        <v>187743</v>
      </c>
    </row>
    <row r="8" spans="1:5" x14ac:dyDescent="0.25">
      <c r="A8" s="1">
        <v>45828</v>
      </c>
      <c r="B8" s="2">
        <v>8138772</v>
      </c>
      <c r="C8" s="2">
        <v>691103</v>
      </c>
      <c r="D8" s="3">
        <v>8.5000000000000006E-2</v>
      </c>
      <c r="E8" s="2">
        <v>319833</v>
      </c>
    </row>
    <row r="9" spans="1:5" x14ac:dyDescent="0.25">
      <c r="A9" s="1">
        <v>45858</v>
      </c>
      <c r="B9" s="2">
        <v>11623208</v>
      </c>
      <c r="C9" s="2">
        <v>1268688</v>
      </c>
      <c r="D9" s="3">
        <v>0.109</v>
      </c>
      <c r="E9" s="2">
        <v>602156</v>
      </c>
    </row>
    <row r="10" spans="1:5" x14ac:dyDescent="0.25">
      <c r="A10" s="1">
        <v>45889</v>
      </c>
      <c r="B10" s="2">
        <v>27496050</v>
      </c>
      <c r="C10" s="2">
        <v>1367516</v>
      </c>
      <c r="D10" s="3">
        <v>0.05</v>
      </c>
      <c r="E10" s="2">
        <v>607909</v>
      </c>
    </row>
    <row r="11" spans="1:5" x14ac:dyDescent="0.25">
      <c r="A11" s="1">
        <v>45920</v>
      </c>
      <c r="B11" s="2">
        <v>41373620</v>
      </c>
      <c r="C11" s="2">
        <v>2290364</v>
      </c>
      <c r="D11" s="3">
        <v>5.5E-2</v>
      </c>
      <c r="E11" s="2">
        <v>990884</v>
      </c>
    </row>
    <row r="12" spans="1:5" x14ac:dyDescent="0.25">
      <c r="A12" s="1">
        <v>45950</v>
      </c>
      <c r="B12" s="2">
        <v>47055486</v>
      </c>
      <c r="C12" s="2">
        <v>4203875</v>
      </c>
      <c r="D12" s="3">
        <v>8.8999999999999996E-2</v>
      </c>
      <c r="E12" s="2">
        <v>2001597</v>
      </c>
    </row>
    <row r="13" spans="1:5" x14ac:dyDescent="0.25">
      <c r="A13" s="1">
        <v>45981</v>
      </c>
      <c r="B13" s="2">
        <v>46523447</v>
      </c>
      <c r="C13" s="2">
        <v>4770459</v>
      </c>
      <c r="D13" s="3">
        <v>0.10299999999999999</v>
      </c>
      <c r="E13" s="2">
        <v>2323843</v>
      </c>
    </row>
    <row r="14" spans="1:5" x14ac:dyDescent="0.25">
      <c r="A14" s="1">
        <v>46011</v>
      </c>
      <c r="B14" s="2">
        <v>51649897</v>
      </c>
      <c r="C14" s="2">
        <v>4537653</v>
      </c>
      <c r="D14" s="3">
        <v>8.7999999999999995E-2</v>
      </c>
      <c r="E14" s="2">
        <v>2137406</v>
      </c>
    </row>
    <row r="15" spans="1:5" x14ac:dyDescent="0.25">
      <c r="A15" s="1">
        <v>45678</v>
      </c>
      <c r="B15" s="2">
        <v>59795433</v>
      </c>
      <c r="C15" s="2">
        <v>4197029</v>
      </c>
      <c r="D15" s="3">
        <v>7.0000000000000007E-2</v>
      </c>
      <c r="E15" s="2">
        <v>1886506</v>
      </c>
    </row>
    <row r="16" spans="1:5" x14ac:dyDescent="0.25">
      <c r="A16" s="1">
        <v>45709</v>
      </c>
      <c r="B16" s="2">
        <v>50995349</v>
      </c>
      <c r="C16" s="2">
        <v>1787930</v>
      </c>
      <c r="D16" s="3">
        <v>3.5000000000000003E-2</v>
      </c>
      <c r="E16" s="2">
        <v>769387</v>
      </c>
    </row>
    <row r="17" spans="1:5" x14ac:dyDescent="0.25">
      <c r="A17" s="1">
        <v>45737</v>
      </c>
      <c r="B17" s="2">
        <v>55800096</v>
      </c>
      <c r="C17" s="2">
        <v>4254732</v>
      </c>
      <c r="D17" s="3">
        <v>7.5999999999999998E-2</v>
      </c>
      <c r="E17" s="2">
        <v>1925260</v>
      </c>
    </row>
    <row r="18" spans="1:5" x14ac:dyDescent="0.25">
      <c r="A18" s="1">
        <v>45768</v>
      </c>
      <c r="B18" s="2">
        <v>46700713</v>
      </c>
      <c r="C18" s="2">
        <v>3302340</v>
      </c>
      <c r="D18" s="3">
        <v>7.0999999999999994E-2</v>
      </c>
      <c r="E18" s="2">
        <v>1480847</v>
      </c>
    </row>
    <row r="19" spans="1:5" x14ac:dyDescent="0.25">
      <c r="A19" s="1">
        <v>45798</v>
      </c>
      <c r="B19" s="2">
        <v>42367380</v>
      </c>
      <c r="C19" s="2">
        <v>3115230</v>
      </c>
      <c r="D19" s="3">
        <v>7.3999999999999996E-2</v>
      </c>
      <c r="E19" s="2">
        <v>1433622</v>
      </c>
    </row>
    <row r="20" spans="1:5" x14ac:dyDescent="0.25">
      <c r="A20" s="1">
        <v>45829</v>
      </c>
      <c r="B20" s="2">
        <v>39268179</v>
      </c>
      <c r="C20" s="2">
        <v>3869773</v>
      </c>
      <c r="D20" s="3">
        <v>9.9000000000000005E-2</v>
      </c>
      <c r="E20" s="2">
        <v>1797118</v>
      </c>
    </row>
    <row r="21" spans="1:5" x14ac:dyDescent="0.25">
      <c r="A21" s="1">
        <v>45859</v>
      </c>
      <c r="B21" s="2">
        <v>36724166</v>
      </c>
      <c r="C21" s="2">
        <v>3062545</v>
      </c>
      <c r="D21" s="3">
        <v>8.3000000000000004E-2</v>
      </c>
      <c r="E21" s="2">
        <v>1468578</v>
      </c>
    </row>
    <row r="22" spans="1:5" x14ac:dyDescent="0.25">
      <c r="A22" s="1">
        <v>45890</v>
      </c>
      <c r="B22" s="2">
        <v>36319740</v>
      </c>
      <c r="C22" s="2">
        <v>1594235</v>
      </c>
      <c r="D22" s="3">
        <v>4.3999999999999997E-2</v>
      </c>
      <c r="E22" s="2">
        <v>723016</v>
      </c>
    </row>
    <row r="23" spans="1:5" x14ac:dyDescent="0.25">
      <c r="A23" s="1">
        <v>45921</v>
      </c>
      <c r="B23" s="2">
        <v>68123241</v>
      </c>
      <c r="C23" s="2">
        <v>4420924</v>
      </c>
      <c r="D23" s="3">
        <v>6.5000000000000002E-2</v>
      </c>
      <c r="E23" s="2">
        <v>1887441</v>
      </c>
    </row>
    <row r="24" spans="1:5" x14ac:dyDescent="0.25">
      <c r="A24" s="1">
        <v>45951</v>
      </c>
      <c r="B24" s="2">
        <v>98191306</v>
      </c>
      <c r="C24" s="2">
        <v>5409196</v>
      </c>
      <c r="D24" s="3">
        <v>5.5E-2</v>
      </c>
      <c r="E24" s="2">
        <v>2560651</v>
      </c>
    </row>
    <row r="25" spans="1:5" x14ac:dyDescent="0.25">
      <c r="A25" s="1">
        <v>45982</v>
      </c>
      <c r="B25" s="2">
        <v>83168805</v>
      </c>
      <c r="C25" s="2">
        <v>6172580</v>
      </c>
      <c r="D25" s="3">
        <v>7.3999999999999996E-2</v>
      </c>
      <c r="E25" s="2">
        <v>2926238</v>
      </c>
    </row>
    <row r="26" spans="1:5" x14ac:dyDescent="0.25">
      <c r="A26" s="1">
        <v>46012</v>
      </c>
      <c r="B26" s="2">
        <v>86444639</v>
      </c>
      <c r="C26" s="2">
        <v>2641046</v>
      </c>
      <c r="D26" s="3">
        <v>3.1E-2</v>
      </c>
      <c r="E26" s="2">
        <v>1140937</v>
      </c>
    </row>
    <row r="27" spans="1:5" x14ac:dyDescent="0.25">
      <c r="A27" s="1">
        <v>45679</v>
      </c>
      <c r="B27" s="2">
        <v>99540825</v>
      </c>
      <c r="C27" s="2">
        <v>8029427</v>
      </c>
      <c r="D27" s="3">
        <v>8.1000000000000003E-2</v>
      </c>
      <c r="E27" s="2">
        <v>3875782</v>
      </c>
    </row>
    <row r="28" spans="1:5" x14ac:dyDescent="0.25">
      <c r="A28" s="1">
        <v>45710</v>
      </c>
      <c r="B28" s="2">
        <v>70866282</v>
      </c>
      <c r="C28" s="2">
        <v>1019098</v>
      </c>
      <c r="D28" s="3">
        <v>1.4E-2</v>
      </c>
      <c r="E28" s="2">
        <v>458353</v>
      </c>
    </row>
    <row r="29" spans="1:5" x14ac:dyDescent="0.25">
      <c r="A29" s="1">
        <v>45738</v>
      </c>
      <c r="B29" s="2">
        <v>78811441</v>
      </c>
      <c r="C29" s="2">
        <v>5283248</v>
      </c>
      <c r="D29" s="3">
        <v>6.7000000000000004E-2</v>
      </c>
      <c r="E29" s="2">
        <v>2506863</v>
      </c>
    </row>
    <row r="30" spans="1:5" x14ac:dyDescent="0.25">
      <c r="A30" s="1">
        <v>45769</v>
      </c>
      <c r="B30" s="2">
        <v>73149079</v>
      </c>
      <c r="C30" s="2">
        <v>3436446</v>
      </c>
      <c r="D30" s="3">
        <v>4.7E-2</v>
      </c>
      <c r="E30" s="2">
        <v>1514431</v>
      </c>
    </row>
    <row r="31" spans="1:5" x14ac:dyDescent="0.25">
      <c r="A31" s="1">
        <v>45799</v>
      </c>
      <c r="B31" s="2">
        <v>76199157</v>
      </c>
      <c r="C31" s="2">
        <v>5720931</v>
      </c>
      <c r="D31" s="3">
        <v>7.4999999999999997E-2</v>
      </c>
      <c r="E31" s="2">
        <v>2637599</v>
      </c>
    </row>
    <row r="32" spans="1:5" x14ac:dyDescent="0.25">
      <c r="A32" s="1">
        <v>45830</v>
      </c>
      <c r="B32" s="2">
        <v>53567757</v>
      </c>
      <c r="C32" s="2">
        <v>4819197</v>
      </c>
      <c r="D32" s="3">
        <v>0.09</v>
      </c>
      <c r="E32" s="2">
        <v>2216742</v>
      </c>
    </row>
    <row r="33" spans="1:5" x14ac:dyDescent="0.25">
      <c r="A33" s="1">
        <v>45860</v>
      </c>
      <c r="B33" s="2">
        <v>42653152</v>
      </c>
      <c r="C33" s="2">
        <v>4476145</v>
      </c>
      <c r="D33" s="3">
        <v>0.105</v>
      </c>
      <c r="E33" s="2">
        <v>2115043</v>
      </c>
    </row>
    <row r="34" spans="1:5" x14ac:dyDescent="0.25">
      <c r="A34" s="1">
        <v>45891</v>
      </c>
      <c r="B34" s="2">
        <v>43372007</v>
      </c>
      <c r="C34" s="2">
        <v>4199240</v>
      </c>
      <c r="D34" s="3">
        <v>9.7000000000000003E-2</v>
      </c>
      <c r="E34" s="2">
        <v>1927109</v>
      </c>
    </row>
    <row r="35" spans="1:5" x14ac:dyDescent="0.25">
      <c r="A35" s="1">
        <v>45922</v>
      </c>
      <c r="B35" s="2">
        <v>78237751</v>
      </c>
      <c r="C35" s="2">
        <v>7358206</v>
      </c>
      <c r="D35" s="3">
        <v>9.4E-2</v>
      </c>
      <c r="E35" s="2">
        <v>3249389</v>
      </c>
    </row>
    <row r="36" spans="1:5" x14ac:dyDescent="0.25">
      <c r="A36" s="1">
        <v>45952</v>
      </c>
      <c r="B36" s="2">
        <v>91345018</v>
      </c>
      <c r="C36" s="2">
        <v>9078684</v>
      </c>
      <c r="D36" s="3">
        <v>9.9000000000000005E-2</v>
      </c>
      <c r="E36" s="2">
        <v>4482595</v>
      </c>
    </row>
    <row r="37" spans="1:5" x14ac:dyDescent="0.25">
      <c r="A37" s="1">
        <v>45983</v>
      </c>
      <c r="B37" s="2">
        <v>93090530</v>
      </c>
      <c r="C37" s="2">
        <v>4963601</v>
      </c>
      <c r="D37" s="3">
        <v>5.2999999999999999E-2</v>
      </c>
      <c r="E37" s="2">
        <v>2176120</v>
      </c>
    </row>
    <row r="38" spans="1:5" x14ac:dyDescent="0.25">
      <c r="A38" s="1">
        <v>46013</v>
      </c>
      <c r="B38" s="2">
        <v>90894581</v>
      </c>
      <c r="C38" s="2">
        <v>8330161</v>
      </c>
      <c r="D38" s="3">
        <v>9.1999999999999998E-2</v>
      </c>
      <c r="E38" s="2">
        <v>3809372</v>
      </c>
    </row>
    <row r="39" spans="1:5" x14ac:dyDescent="0.25">
      <c r="A39" s="1">
        <v>45680</v>
      </c>
      <c r="B39" s="2">
        <v>97163182</v>
      </c>
      <c r="C39" s="2">
        <v>12564448</v>
      </c>
      <c r="D39" s="3">
        <v>0.129</v>
      </c>
      <c r="E39" s="2">
        <v>5715688</v>
      </c>
    </row>
    <row r="40" spans="1:5" x14ac:dyDescent="0.25">
      <c r="A40" s="1">
        <v>45711</v>
      </c>
      <c r="B40" s="2">
        <v>86999460</v>
      </c>
      <c r="C40" s="2">
        <v>7112918</v>
      </c>
      <c r="D40" s="3">
        <v>8.2000000000000003E-2</v>
      </c>
      <c r="E40" s="2">
        <v>3238963</v>
      </c>
    </row>
    <row r="41" spans="1:5" x14ac:dyDescent="0.25">
      <c r="A41" s="1">
        <v>45739</v>
      </c>
      <c r="B41" s="2">
        <v>103390747</v>
      </c>
      <c r="C41" s="2">
        <v>4828031</v>
      </c>
      <c r="D41" s="3">
        <v>4.7E-2</v>
      </c>
      <c r="E41" s="2">
        <v>2126879</v>
      </c>
    </row>
    <row r="42" spans="1:5" x14ac:dyDescent="0.25">
      <c r="A42" s="1">
        <v>45770</v>
      </c>
      <c r="B42" s="2">
        <v>65083883</v>
      </c>
      <c r="C42" s="2">
        <v>6670481</v>
      </c>
      <c r="D42" s="3">
        <v>0.10199999999999999</v>
      </c>
      <c r="E42" s="2">
        <v>2997574</v>
      </c>
    </row>
    <row r="43" spans="1:5" x14ac:dyDescent="0.25">
      <c r="A43" s="1">
        <v>45800</v>
      </c>
      <c r="B43" s="2">
        <v>52137614</v>
      </c>
      <c r="C43" s="2">
        <v>7042469</v>
      </c>
      <c r="D43" s="3">
        <v>0.13500000000000001</v>
      </c>
      <c r="E43" s="2">
        <v>3078160</v>
      </c>
    </row>
    <row r="44" spans="1:5" x14ac:dyDescent="0.25">
      <c r="A44" s="1">
        <v>45831</v>
      </c>
      <c r="B44" s="2">
        <v>39307739</v>
      </c>
      <c r="C44" s="2">
        <v>4372429</v>
      </c>
      <c r="D44" s="3">
        <v>0.111</v>
      </c>
      <c r="E44" s="2">
        <v>1944484</v>
      </c>
    </row>
    <row r="45" spans="1:5" x14ac:dyDescent="0.25">
      <c r="A45" s="1">
        <v>45861</v>
      </c>
      <c r="B45" s="2">
        <v>36929342</v>
      </c>
      <c r="C45" s="2">
        <v>3511866</v>
      </c>
      <c r="D45" s="3">
        <v>9.5000000000000001E-2</v>
      </c>
      <c r="E45" s="2">
        <v>1551250</v>
      </c>
    </row>
    <row r="46" spans="1:5" x14ac:dyDescent="0.25">
      <c r="A46" s="1">
        <v>45892</v>
      </c>
      <c r="B46" s="2">
        <v>38765940</v>
      </c>
      <c r="C46" s="2">
        <v>3344211</v>
      </c>
      <c r="D46" s="3">
        <v>8.5999999999999993E-2</v>
      </c>
      <c r="E46" s="2">
        <v>1454175</v>
      </c>
    </row>
    <row r="47" spans="1:5" x14ac:dyDescent="0.25">
      <c r="A47" s="1">
        <v>45923</v>
      </c>
      <c r="B47" s="2">
        <v>66848811</v>
      </c>
      <c r="C47" s="2">
        <v>6178362</v>
      </c>
      <c r="D47" s="3">
        <v>9.1999999999999998E-2</v>
      </c>
      <c r="E47" s="2">
        <v>2687999</v>
      </c>
    </row>
    <row r="48" spans="1:5" x14ac:dyDescent="0.25">
      <c r="A48" s="1">
        <v>45953</v>
      </c>
      <c r="B48" s="2">
        <v>77838540</v>
      </c>
      <c r="C48" s="2">
        <v>8781951</v>
      </c>
      <c r="D48" s="3">
        <v>0.113</v>
      </c>
      <c r="E48" s="2">
        <v>3806755</v>
      </c>
    </row>
    <row r="49" spans="1:5" x14ac:dyDescent="0.25">
      <c r="A49" s="1">
        <v>45984</v>
      </c>
      <c r="B49" s="2">
        <v>78491464</v>
      </c>
      <c r="C49" s="2">
        <v>8228924</v>
      </c>
      <c r="D49" s="3">
        <v>0.105</v>
      </c>
      <c r="E49" s="2">
        <v>3593339</v>
      </c>
    </row>
    <row r="50" spans="1:5" x14ac:dyDescent="0.25">
      <c r="A50" s="1">
        <v>46014</v>
      </c>
      <c r="B50" s="2">
        <v>78750681</v>
      </c>
      <c r="C50" s="2">
        <v>7652564</v>
      </c>
      <c r="D50" s="3">
        <v>9.7000000000000003E-2</v>
      </c>
      <c r="E50" s="2">
        <v>3377024</v>
      </c>
    </row>
    <row r="51" spans="1:5" x14ac:dyDescent="0.25">
      <c r="A51" s="1">
        <v>45681</v>
      </c>
      <c r="B51" s="2">
        <v>73301559</v>
      </c>
      <c r="C51" s="2">
        <v>9820633</v>
      </c>
      <c r="D51" s="3">
        <v>0.13400000000000001</v>
      </c>
      <c r="E51" s="2">
        <v>4452042</v>
      </c>
    </row>
    <row r="52" spans="1:5" x14ac:dyDescent="0.25">
      <c r="A52" s="1">
        <v>45712</v>
      </c>
      <c r="B52" s="2">
        <v>62274731</v>
      </c>
      <c r="C52" s="2">
        <v>6585297</v>
      </c>
      <c r="D52" s="3">
        <v>0.106</v>
      </c>
      <c r="E52" s="2">
        <v>2864800</v>
      </c>
    </row>
    <row r="53" spans="1:5" x14ac:dyDescent="0.25">
      <c r="A53" s="1">
        <v>45740</v>
      </c>
      <c r="B53" s="2">
        <v>72597059</v>
      </c>
      <c r="C53" s="2">
        <v>5585067</v>
      </c>
      <c r="D53" s="3">
        <v>7.6999999999999999E-2</v>
      </c>
      <c r="E53" s="2">
        <v>2431041</v>
      </c>
    </row>
    <row r="54" spans="1:5" x14ac:dyDescent="0.25">
      <c r="A54" s="1">
        <v>45771</v>
      </c>
      <c r="B54" s="2">
        <v>59854282</v>
      </c>
      <c r="C54" s="2">
        <v>5331763</v>
      </c>
      <c r="D54" s="3">
        <v>8.8999999999999996E-2</v>
      </c>
      <c r="E54" s="2">
        <v>2306465</v>
      </c>
    </row>
    <row r="55" spans="1:5" x14ac:dyDescent="0.25">
      <c r="A55" s="1">
        <v>45801</v>
      </c>
      <c r="B55" s="2">
        <v>58030362</v>
      </c>
      <c r="C55" s="2">
        <v>6516847</v>
      </c>
      <c r="D55" s="3">
        <v>0.112</v>
      </c>
      <c r="E55" s="2">
        <v>2835815</v>
      </c>
    </row>
    <row r="56" spans="1:5" x14ac:dyDescent="0.25">
      <c r="A56" s="1">
        <v>45832</v>
      </c>
      <c r="B56" s="2">
        <v>49390844</v>
      </c>
      <c r="C56" s="2">
        <v>5277087</v>
      </c>
      <c r="D56" s="3">
        <v>0.107</v>
      </c>
      <c r="E56" s="2">
        <v>2294205</v>
      </c>
    </row>
    <row r="57" spans="1:5" x14ac:dyDescent="0.25">
      <c r="A57" s="1">
        <v>45862</v>
      </c>
      <c r="B57" s="2">
        <v>48323804</v>
      </c>
      <c r="C57" s="2">
        <v>3530238</v>
      </c>
      <c r="D57" s="3">
        <v>7.2999999999999995E-2</v>
      </c>
      <c r="E57" s="2">
        <v>1533618</v>
      </c>
    </row>
    <row r="58" spans="1:5" x14ac:dyDescent="0.25">
      <c r="A58" s="1">
        <v>45893</v>
      </c>
      <c r="B58" s="2">
        <v>49374544</v>
      </c>
      <c r="C58" s="2">
        <v>3382540</v>
      </c>
      <c r="D58" s="3">
        <v>6.9000000000000006E-2</v>
      </c>
      <c r="E58" s="2">
        <v>1705782</v>
      </c>
    </row>
    <row r="59" spans="1:5" x14ac:dyDescent="0.25">
      <c r="A59" s="1">
        <v>45924</v>
      </c>
      <c r="B59" s="2">
        <v>72763323</v>
      </c>
      <c r="C59" s="2">
        <v>9259141</v>
      </c>
      <c r="D59" s="3">
        <v>0.127</v>
      </c>
      <c r="E59" s="2">
        <v>3998068</v>
      </c>
    </row>
    <row r="60" spans="1:5" x14ac:dyDescent="0.25">
      <c r="A60" s="1">
        <v>45954</v>
      </c>
      <c r="B60" s="2">
        <v>79350927</v>
      </c>
      <c r="C60" s="2">
        <v>5867086</v>
      </c>
      <c r="D60" s="3">
        <v>7.3999999999999996E-2</v>
      </c>
      <c r="E60" s="2">
        <v>2550018</v>
      </c>
    </row>
    <row r="61" spans="1:5" x14ac:dyDescent="0.25">
      <c r="A61" s="1">
        <v>45985</v>
      </c>
      <c r="B61" s="2">
        <v>87260891</v>
      </c>
      <c r="C61" s="2">
        <v>10477103</v>
      </c>
      <c r="D61" s="3">
        <v>0.12</v>
      </c>
      <c r="E61" s="2">
        <v>4633499</v>
      </c>
    </row>
    <row r="62" spans="1:5" x14ac:dyDescent="0.25">
      <c r="A62" s="1">
        <v>46015</v>
      </c>
      <c r="B62" s="2">
        <v>80860363</v>
      </c>
      <c r="C62" s="2">
        <v>7435524</v>
      </c>
      <c r="D62" s="3">
        <v>9.1999999999999998E-2</v>
      </c>
      <c r="E62" s="2">
        <v>3250223</v>
      </c>
    </row>
    <row r="63" spans="1:5" x14ac:dyDescent="0.25">
      <c r="A63" s="1">
        <v>45682</v>
      </c>
      <c r="B63" s="2">
        <v>78945312</v>
      </c>
      <c r="C63" s="2">
        <v>11139731</v>
      </c>
      <c r="D63" s="3">
        <v>0.14099999999999999</v>
      </c>
      <c r="E63" s="2">
        <v>4944910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5BDB-7B97-40D9-AC56-B999DF96D4C0}">
  <sheetPr codeName="Sheet101"/>
  <dimension ref="A1:E81"/>
  <sheetViews>
    <sheetView workbookViewId="0"/>
  </sheetViews>
  <sheetFormatPr defaultRowHeight="15" x14ac:dyDescent="0.25"/>
  <cols>
    <col min="2" max="2" width="13.85546875" bestFit="1" customWidth="1"/>
    <col min="3" max="3" width="12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45826</v>
      </c>
      <c r="B2" s="2">
        <v>16409619</v>
      </c>
      <c r="C2" s="2">
        <v>3458668</v>
      </c>
      <c r="D2" s="3">
        <v>0.21099999999999999</v>
      </c>
      <c r="E2" s="2">
        <v>337078</v>
      </c>
    </row>
    <row r="3" spans="1:5" x14ac:dyDescent="0.25">
      <c r="A3" s="1">
        <v>45856</v>
      </c>
      <c r="B3" s="2">
        <v>40682237</v>
      </c>
      <c r="C3" s="2">
        <v>3845879</v>
      </c>
      <c r="D3" s="3">
        <v>9.5000000000000001E-2</v>
      </c>
      <c r="E3" s="2">
        <v>377015</v>
      </c>
    </row>
    <row r="4" spans="1:5" x14ac:dyDescent="0.25">
      <c r="A4" s="1">
        <v>45887</v>
      </c>
      <c r="B4" s="2">
        <v>95634048</v>
      </c>
      <c r="C4" s="2">
        <v>9197827</v>
      </c>
      <c r="D4" s="3">
        <v>9.6000000000000002E-2</v>
      </c>
      <c r="E4" s="2">
        <v>1038072</v>
      </c>
    </row>
    <row r="5" spans="1:5" x14ac:dyDescent="0.25">
      <c r="A5" s="1">
        <v>45918</v>
      </c>
      <c r="B5" s="2">
        <v>183948404</v>
      </c>
      <c r="C5" s="2">
        <v>23775812</v>
      </c>
      <c r="D5" s="3">
        <v>0.129</v>
      </c>
      <c r="E5" s="2">
        <v>2883518</v>
      </c>
    </row>
    <row r="6" spans="1:5" x14ac:dyDescent="0.25">
      <c r="A6" s="1">
        <v>45948</v>
      </c>
      <c r="B6" s="2">
        <v>260711301</v>
      </c>
      <c r="C6" s="2">
        <v>11686117</v>
      </c>
      <c r="D6" s="3">
        <v>4.4999999999999998E-2</v>
      </c>
      <c r="E6" s="2">
        <v>1536283</v>
      </c>
    </row>
    <row r="7" spans="1:5" x14ac:dyDescent="0.25">
      <c r="A7" s="1">
        <v>45979</v>
      </c>
      <c r="B7" s="2">
        <v>330748563</v>
      </c>
      <c r="C7" s="2">
        <v>21243867</v>
      </c>
      <c r="D7" s="3">
        <v>6.4000000000000001E-2</v>
      </c>
      <c r="E7" s="2">
        <v>2743339</v>
      </c>
    </row>
    <row r="8" spans="1:5" x14ac:dyDescent="0.25">
      <c r="A8" s="1">
        <v>46009</v>
      </c>
      <c r="B8" s="2">
        <v>319173548</v>
      </c>
      <c r="C8" s="2">
        <v>20814223</v>
      </c>
      <c r="D8" s="3">
        <v>6.5000000000000002E-2</v>
      </c>
      <c r="E8" s="2">
        <v>2685956</v>
      </c>
    </row>
    <row r="9" spans="1:5" x14ac:dyDescent="0.25">
      <c r="A9" s="1">
        <v>45676</v>
      </c>
      <c r="B9" s="2">
        <v>385279662</v>
      </c>
      <c r="C9" s="2">
        <v>18777582</v>
      </c>
      <c r="D9" s="3">
        <v>4.9000000000000002E-2</v>
      </c>
      <c r="E9" s="2">
        <v>2530315</v>
      </c>
    </row>
    <row r="10" spans="1:5" x14ac:dyDescent="0.25">
      <c r="A10" s="1">
        <v>45707</v>
      </c>
      <c r="B10" s="2">
        <v>320368087</v>
      </c>
      <c r="C10" s="2">
        <v>12732738</v>
      </c>
      <c r="D10" s="3">
        <v>0.04</v>
      </c>
      <c r="E10" s="2">
        <v>1981251</v>
      </c>
    </row>
    <row r="11" spans="1:5" x14ac:dyDescent="0.25">
      <c r="A11" s="1">
        <v>45735</v>
      </c>
      <c r="B11" s="2">
        <v>372451342</v>
      </c>
      <c r="C11" s="2">
        <v>31669387</v>
      </c>
      <c r="D11" s="3">
        <v>8.5000000000000006E-2</v>
      </c>
      <c r="E11" s="2">
        <v>4020740</v>
      </c>
    </row>
    <row r="12" spans="1:5" x14ac:dyDescent="0.25">
      <c r="A12" s="1">
        <v>45766</v>
      </c>
      <c r="B12" s="2">
        <v>313719562</v>
      </c>
      <c r="C12" s="2">
        <v>21215748</v>
      </c>
      <c r="D12" s="3">
        <v>6.8000000000000005E-2</v>
      </c>
      <c r="E12" s="2">
        <v>2826247</v>
      </c>
    </row>
    <row r="13" spans="1:5" x14ac:dyDescent="0.25">
      <c r="A13" s="1">
        <v>45796</v>
      </c>
      <c r="B13" s="2">
        <v>318940677</v>
      </c>
      <c r="C13" s="2">
        <v>15536384</v>
      </c>
      <c r="D13" s="3">
        <v>4.9000000000000002E-2</v>
      </c>
      <c r="E13" s="2">
        <v>2137480</v>
      </c>
    </row>
    <row r="14" spans="1:5" x14ac:dyDescent="0.25">
      <c r="A14" s="1">
        <v>45827</v>
      </c>
      <c r="B14" s="2">
        <v>273222975</v>
      </c>
      <c r="C14" s="2">
        <v>9701926</v>
      </c>
      <c r="D14" s="3">
        <v>3.5999999999999997E-2</v>
      </c>
      <c r="E14" s="2">
        <v>1254851</v>
      </c>
    </row>
    <row r="15" spans="1:5" x14ac:dyDescent="0.25">
      <c r="A15" s="1">
        <v>45857</v>
      </c>
      <c r="B15" s="2">
        <v>251371272</v>
      </c>
      <c r="C15" s="2">
        <v>17884790</v>
      </c>
      <c r="D15" s="3">
        <v>7.0999999999999994E-2</v>
      </c>
      <c r="E15" s="2">
        <v>2364941</v>
      </c>
    </row>
    <row r="16" spans="1:5" x14ac:dyDescent="0.25">
      <c r="A16" s="1">
        <v>45888</v>
      </c>
      <c r="B16" s="2">
        <v>293594862</v>
      </c>
      <c r="C16" s="2">
        <v>25210342</v>
      </c>
      <c r="D16" s="3">
        <v>8.5999999999999993E-2</v>
      </c>
      <c r="E16" s="2">
        <v>3316918</v>
      </c>
    </row>
    <row r="17" spans="1:5" x14ac:dyDescent="0.25">
      <c r="A17" s="1">
        <v>45919</v>
      </c>
      <c r="B17" s="2">
        <v>445563503</v>
      </c>
      <c r="C17" s="2">
        <v>37955171</v>
      </c>
      <c r="D17" s="3">
        <v>8.5000000000000006E-2</v>
      </c>
      <c r="E17" s="2">
        <v>5028107</v>
      </c>
    </row>
    <row r="18" spans="1:5" x14ac:dyDescent="0.25">
      <c r="A18" s="1">
        <v>45949</v>
      </c>
      <c r="B18" s="2">
        <v>487924504</v>
      </c>
      <c r="C18" s="2">
        <v>46393537</v>
      </c>
      <c r="D18" s="3">
        <v>9.5000000000000001E-2</v>
      </c>
      <c r="E18" s="2">
        <v>6241133</v>
      </c>
    </row>
    <row r="19" spans="1:5" x14ac:dyDescent="0.25">
      <c r="A19" s="1">
        <v>45980</v>
      </c>
      <c r="B19" s="2">
        <v>562675543</v>
      </c>
      <c r="C19" s="2">
        <v>32895546</v>
      </c>
      <c r="D19" s="3">
        <v>5.8000000000000003E-2</v>
      </c>
      <c r="E19" s="2">
        <v>4457889</v>
      </c>
    </row>
    <row r="20" spans="1:5" x14ac:dyDescent="0.25">
      <c r="A20" s="1">
        <v>46010</v>
      </c>
      <c r="B20" s="2">
        <v>557786161</v>
      </c>
      <c r="C20" s="2">
        <v>29424884</v>
      </c>
      <c r="D20" s="3">
        <v>5.2999999999999999E-2</v>
      </c>
      <c r="E20" s="2">
        <v>4108749</v>
      </c>
    </row>
    <row r="21" spans="1:5" x14ac:dyDescent="0.25">
      <c r="A21" s="1">
        <v>45677</v>
      </c>
      <c r="B21" s="2">
        <v>540113452</v>
      </c>
      <c r="C21" s="2">
        <v>53561626</v>
      </c>
      <c r="D21" s="3">
        <v>9.9000000000000005E-2</v>
      </c>
      <c r="E21" s="2">
        <v>7261470</v>
      </c>
    </row>
    <row r="22" spans="1:5" x14ac:dyDescent="0.25">
      <c r="A22" s="1">
        <v>45708</v>
      </c>
      <c r="B22" s="2">
        <v>494814107</v>
      </c>
      <c r="C22" s="2">
        <v>17000928</v>
      </c>
      <c r="D22" s="3">
        <v>3.4000000000000002E-2</v>
      </c>
      <c r="E22" s="2">
        <v>2461238</v>
      </c>
    </row>
    <row r="23" spans="1:5" x14ac:dyDescent="0.25">
      <c r="A23" s="1">
        <v>45736</v>
      </c>
      <c r="B23" s="2">
        <v>181908529</v>
      </c>
      <c r="C23" s="2">
        <v>13181101</v>
      </c>
      <c r="D23" s="3">
        <v>7.1999999999999995E-2</v>
      </c>
      <c r="E23" s="2">
        <v>1897069</v>
      </c>
    </row>
    <row r="24" spans="1:5" x14ac:dyDescent="0.25">
      <c r="A24" s="1">
        <v>45767</v>
      </c>
      <c r="B24" s="2">
        <v>54593092</v>
      </c>
      <c r="C24" s="2">
        <v>2634050</v>
      </c>
      <c r="D24" s="3">
        <v>4.8000000000000001E-2</v>
      </c>
      <c r="E24" s="2">
        <v>390347</v>
      </c>
    </row>
    <row r="25" spans="1:5" x14ac:dyDescent="0.25">
      <c r="A25" s="1">
        <v>45797</v>
      </c>
      <c r="B25" s="2">
        <v>117821281</v>
      </c>
      <c r="C25" s="2">
        <v>9912062</v>
      </c>
      <c r="D25" s="3">
        <v>8.4000000000000005E-2</v>
      </c>
      <c r="E25" s="2">
        <v>1427101</v>
      </c>
    </row>
    <row r="26" spans="1:5" x14ac:dyDescent="0.25">
      <c r="A26" s="1">
        <v>45828</v>
      </c>
      <c r="B26" s="2">
        <v>165014553</v>
      </c>
      <c r="C26" s="2">
        <v>12639282</v>
      </c>
      <c r="D26" s="3">
        <v>7.6999999999999999E-2</v>
      </c>
      <c r="E26" s="2">
        <v>1811121</v>
      </c>
    </row>
    <row r="27" spans="1:5" x14ac:dyDescent="0.25">
      <c r="A27" s="1">
        <v>45858</v>
      </c>
      <c r="B27" s="2">
        <v>315118805</v>
      </c>
      <c r="C27" s="2">
        <v>29551986</v>
      </c>
      <c r="D27" s="3">
        <v>9.4E-2</v>
      </c>
      <c r="E27" s="2">
        <v>4041649</v>
      </c>
    </row>
    <row r="28" spans="1:5" x14ac:dyDescent="0.25">
      <c r="A28" s="1">
        <v>45889</v>
      </c>
      <c r="B28" s="2">
        <v>667979150</v>
      </c>
      <c r="C28" s="2">
        <v>39507182</v>
      </c>
      <c r="D28" s="3">
        <v>5.8999999999999997E-2</v>
      </c>
      <c r="E28" s="2">
        <v>5413671</v>
      </c>
    </row>
    <row r="29" spans="1:5" x14ac:dyDescent="0.25">
      <c r="A29" s="1">
        <v>45920</v>
      </c>
      <c r="B29" s="2">
        <v>748037246</v>
      </c>
      <c r="C29" s="2">
        <v>45127763</v>
      </c>
      <c r="D29" s="3">
        <v>0.06</v>
      </c>
      <c r="E29" s="2">
        <v>6169023</v>
      </c>
    </row>
    <row r="30" spans="1:5" x14ac:dyDescent="0.25">
      <c r="A30" s="1">
        <v>45950</v>
      </c>
      <c r="B30" s="2">
        <v>801196298</v>
      </c>
      <c r="C30" s="2">
        <v>58403209</v>
      </c>
      <c r="D30" s="3">
        <v>7.2999999999999995E-2</v>
      </c>
      <c r="E30" s="2">
        <v>8166439</v>
      </c>
    </row>
    <row r="31" spans="1:5" x14ac:dyDescent="0.25">
      <c r="A31" s="1">
        <v>45981</v>
      </c>
      <c r="B31" s="2">
        <v>930367718</v>
      </c>
      <c r="C31" s="2">
        <v>50410546</v>
      </c>
      <c r="D31" s="3">
        <v>5.3999999999999999E-2</v>
      </c>
      <c r="E31" s="2">
        <v>6851928</v>
      </c>
    </row>
    <row r="32" spans="1:5" x14ac:dyDescent="0.25">
      <c r="A32" s="1">
        <v>46011</v>
      </c>
      <c r="B32" s="2">
        <v>995567756</v>
      </c>
      <c r="C32" s="2">
        <v>66301567</v>
      </c>
      <c r="D32" s="3">
        <v>6.7000000000000004E-2</v>
      </c>
      <c r="E32" s="2">
        <v>9091303</v>
      </c>
    </row>
    <row r="33" spans="1:5" x14ac:dyDescent="0.25">
      <c r="A33" s="1">
        <v>45678</v>
      </c>
      <c r="B33" s="2">
        <v>957353407</v>
      </c>
      <c r="C33" s="2">
        <v>82209293</v>
      </c>
      <c r="D33" s="3">
        <v>8.5999999999999993E-2</v>
      </c>
      <c r="E33" s="2">
        <v>11341542</v>
      </c>
    </row>
    <row r="34" spans="1:5" x14ac:dyDescent="0.25">
      <c r="A34" s="1">
        <v>45709</v>
      </c>
      <c r="B34" s="2">
        <v>742849328</v>
      </c>
      <c r="C34" s="2">
        <v>46222846</v>
      </c>
      <c r="D34" s="3">
        <v>6.2E-2</v>
      </c>
      <c r="E34" s="2">
        <v>6367031</v>
      </c>
    </row>
    <row r="35" spans="1:5" x14ac:dyDescent="0.25">
      <c r="A35" s="1">
        <v>45737</v>
      </c>
      <c r="B35" s="2">
        <v>857732524</v>
      </c>
      <c r="C35" s="2">
        <v>60624773</v>
      </c>
      <c r="D35" s="3">
        <v>7.0999999999999994E-2</v>
      </c>
      <c r="E35" s="2">
        <v>8495171</v>
      </c>
    </row>
    <row r="36" spans="1:5" x14ac:dyDescent="0.25">
      <c r="A36" s="1">
        <v>45768</v>
      </c>
      <c r="B36" s="2">
        <v>746810150</v>
      </c>
      <c r="C36" s="2">
        <v>54711189</v>
      </c>
      <c r="D36" s="3">
        <v>7.2999999999999995E-2</v>
      </c>
      <c r="E36" s="2">
        <v>7452186</v>
      </c>
    </row>
    <row r="37" spans="1:5" x14ac:dyDescent="0.25">
      <c r="A37" s="1">
        <v>45798</v>
      </c>
      <c r="B37" s="2">
        <v>813517681</v>
      </c>
      <c r="C37" s="2">
        <v>52826372</v>
      </c>
      <c r="D37" s="3">
        <v>6.5000000000000002E-2</v>
      </c>
      <c r="E37" s="2">
        <v>7405859</v>
      </c>
    </row>
    <row r="38" spans="1:5" x14ac:dyDescent="0.25">
      <c r="A38" s="1">
        <v>45829</v>
      </c>
      <c r="B38" s="2">
        <v>765665331</v>
      </c>
      <c r="C38" s="2">
        <v>71134768</v>
      </c>
      <c r="D38" s="3">
        <v>9.2999999999999999E-2</v>
      </c>
      <c r="E38" s="2">
        <v>9620806</v>
      </c>
    </row>
    <row r="39" spans="1:5" x14ac:dyDescent="0.25">
      <c r="A39" s="1">
        <v>45859</v>
      </c>
      <c r="B39" s="2">
        <v>576917625</v>
      </c>
      <c r="C39" s="2">
        <v>54800465</v>
      </c>
      <c r="D39" s="3">
        <v>9.5000000000000001E-2</v>
      </c>
      <c r="E39" s="2">
        <v>7591288</v>
      </c>
    </row>
    <row r="40" spans="1:5" x14ac:dyDescent="0.25">
      <c r="A40" s="1">
        <v>45890</v>
      </c>
      <c r="B40" s="2">
        <v>664675859</v>
      </c>
      <c r="C40" s="2">
        <v>52023081</v>
      </c>
      <c r="D40" s="3">
        <v>7.8E-2</v>
      </c>
      <c r="E40" s="2">
        <v>7329603</v>
      </c>
    </row>
    <row r="41" spans="1:5" x14ac:dyDescent="0.25">
      <c r="A41" s="1">
        <v>45921</v>
      </c>
      <c r="B41" s="2">
        <v>1011114311</v>
      </c>
      <c r="C41" s="2">
        <v>82280645</v>
      </c>
      <c r="D41" s="3">
        <v>8.1000000000000003E-2</v>
      </c>
      <c r="E41" s="2">
        <v>11212782</v>
      </c>
    </row>
    <row r="42" spans="1:5" x14ac:dyDescent="0.25">
      <c r="A42" s="1">
        <v>45951</v>
      </c>
      <c r="B42" s="2">
        <v>1303198342</v>
      </c>
      <c r="C42" s="2">
        <v>84311810</v>
      </c>
      <c r="D42" s="3">
        <v>6.5000000000000002E-2</v>
      </c>
      <c r="E42" s="2">
        <v>11661062</v>
      </c>
    </row>
    <row r="43" spans="1:5" x14ac:dyDescent="0.25">
      <c r="A43" s="1">
        <v>45982</v>
      </c>
      <c r="B43" s="2">
        <v>1258189436</v>
      </c>
      <c r="C43" s="2">
        <v>114788726</v>
      </c>
      <c r="D43" s="3">
        <v>9.0999999999999998E-2</v>
      </c>
      <c r="E43" s="2">
        <v>16038097</v>
      </c>
    </row>
    <row r="44" spans="1:5" x14ac:dyDescent="0.25">
      <c r="A44" s="1">
        <v>46012</v>
      </c>
      <c r="B44" s="2">
        <v>1229561891</v>
      </c>
      <c r="C44" s="2">
        <v>59047673</v>
      </c>
      <c r="D44" s="3">
        <v>4.8000000000000001E-2</v>
      </c>
      <c r="E44" s="2">
        <v>8221034</v>
      </c>
    </row>
    <row r="45" spans="1:5" x14ac:dyDescent="0.25">
      <c r="A45" s="1">
        <v>45679</v>
      </c>
      <c r="B45" s="2">
        <v>1348860083</v>
      </c>
      <c r="C45" s="2">
        <v>60195902</v>
      </c>
      <c r="D45" s="3">
        <v>4.4999999999999998E-2</v>
      </c>
      <c r="E45" s="2">
        <v>8774160</v>
      </c>
    </row>
    <row r="46" spans="1:5" x14ac:dyDescent="0.25">
      <c r="A46" s="1">
        <v>45710</v>
      </c>
      <c r="B46" s="2">
        <v>985568313</v>
      </c>
      <c r="C46" s="2">
        <v>30873369</v>
      </c>
      <c r="D46" s="3">
        <v>3.1E-2</v>
      </c>
      <c r="E46" s="2">
        <v>4678782</v>
      </c>
    </row>
    <row r="47" spans="1:5" x14ac:dyDescent="0.25">
      <c r="A47" s="1">
        <v>45738</v>
      </c>
      <c r="B47" s="2">
        <v>1120904954</v>
      </c>
      <c r="C47" s="2">
        <v>66404370</v>
      </c>
      <c r="D47" s="3">
        <v>5.8999999999999997E-2</v>
      </c>
      <c r="E47" s="2">
        <v>9068529</v>
      </c>
    </row>
    <row r="48" spans="1:5" x14ac:dyDescent="0.25">
      <c r="A48" s="1">
        <v>45769</v>
      </c>
      <c r="B48" s="2">
        <v>926946780</v>
      </c>
      <c r="C48" s="2">
        <v>50345808</v>
      </c>
      <c r="D48" s="3">
        <v>5.3999999999999999E-2</v>
      </c>
      <c r="E48" s="2">
        <v>7055550</v>
      </c>
    </row>
    <row r="49" spans="1:5" x14ac:dyDescent="0.25">
      <c r="A49" s="1">
        <v>45799</v>
      </c>
      <c r="B49" s="2">
        <v>766412352</v>
      </c>
      <c r="C49" s="2">
        <v>61594016</v>
      </c>
      <c r="D49" s="3">
        <v>0.08</v>
      </c>
      <c r="E49" s="2">
        <v>8773059</v>
      </c>
    </row>
    <row r="50" spans="1:5" x14ac:dyDescent="0.25">
      <c r="A50" s="1">
        <v>45830</v>
      </c>
      <c r="B50" s="2">
        <v>633184861</v>
      </c>
      <c r="C50" s="2">
        <v>39245213</v>
      </c>
      <c r="D50" s="3">
        <v>6.2E-2</v>
      </c>
      <c r="E50" s="2">
        <v>5404026</v>
      </c>
    </row>
    <row r="51" spans="1:5" x14ac:dyDescent="0.25">
      <c r="A51" s="1">
        <v>45860</v>
      </c>
      <c r="B51" s="2">
        <v>531888333</v>
      </c>
      <c r="C51" s="2">
        <v>45007343</v>
      </c>
      <c r="D51" s="3">
        <v>8.5000000000000006E-2</v>
      </c>
      <c r="E51" s="2">
        <v>6386976</v>
      </c>
    </row>
    <row r="52" spans="1:5" x14ac:dyDescent="0.25">
      <c r="A52" s="1">
        <v>45891</v>
      </c>
      <c r="B52" s="2">
        <v>546774395</v>
      </c>
      <c r="C52" s="2">
        <v>65272385</v>
      </c>
      <c r="D52" s="3">
        <v>0.11899999999999999</v>
      </c>
      <c r="E52" s="2">
        <v>9138137</v>
      </c>
    </row>
    <row r="53" spans="1:5" x14ac:dyDescent="0.25">
      <c r="A53" s="1">
        <v>45922</v>
      </c>
      <c r="B53" s="2">
        <v>866719412</v>
      </c>
      <c r="C53" s="2">
        <v>97981122</v>
      </c>
      <c r="D53" s="3">
        <v>0.113</v>
      </c>
      <c r="E53" s="2">
        <v>13352085</v>
      </c>
    </row>
    <row r="54" spans="1:5" x14ac:dyDescent="0.25">
      <c r="A54" s="1">
        <v>45952</v>
      </c>
      <c r="B54" s="2">
        <v>1060154535</v>
      </c>
      <c r="C54" s="2">
        <v>77907041</v>
      </c>
      <c r="D54" s="3">
        <v>7.2999999999999995E-2</v>
      </c>
      <c r="E54" s="2">
        <v>10853450</v>
      </c>
    </row>
    <row r="55" spans="1:5" x14ac:dyDescent="0.25">
      <c r="A55" s="1">
        <v>45983</v>
      </c>
      <c r="B55" s="2">
        <v>1101622966</v>
      </c>
      <c r="C55" s="2">
        <v>80426931</v>
      </c>
      <c r="D55" s="3">
        <v>7.2999999999999995E-2</v>
      </c>
      <c r="E55" s="2">
        <v>11497129</v>
      </c>
    </row>
    <row r="56" spans="1:5" x14ac:dyDescent="0.25">
      <c r="A56" s="1">
        <v>46013</v>
      </c>
      <c r="B56" s="2">
        <v>1055556994</v>
      </c>
      <c r="C56" s="2">
        <v>87701471</v>
      </c>
      <c r="D56" s="3">
        <v>8.3000000000000004E-2</v>
      </c>
      <c r="E56" s="2">
        <v>12444016</v>
      </c>
    </row>
    <row r="57" spans="1:5" x14ac:dyDescent="0.25">
      <c r="A57" s="1">
        <v>45680</v>
      </c>
      <c r="B57" s="2">
        <v>1082233033</v>
      </c>
      <c r="C57" s="2">
        <v>72330439</v>
      </c>
      <c r="D57" s="3">
        <v>6.7000000000000004E-2</v>
      </c>
      <c r="E57" s="2">
        <v>10345867</v>
      </c>
    </row>
    <row r="58" spans="1:5" x14ac:dyDescent="0.25">
      <c r="A58" s="1">
        <v>45711</v>
      </c>
      <c r="B58" s="2">
        <v>847405611</v>
      </c>
      <c r="C58" s="2">
        <v>54621220</v>
      </c>
      <c r="D58" s="3">
        <v>6.4000000000000001E-2</v>
      </c>
      <c r="E58" s="2">
        <v>7808167</v>
      </c>
    </row>
    <row r="59" spans="1:5" x14ac:dyDescent="0.25">
      <c r="A59" s="1">
        <v>45739</v>
      </c>
      <c r="B59" s="2">
        <v>1025779225</v>
      </c>
      <c r="C59" s="2">
        <v>93039999</v>
      </c>
      <c r="D59" s="3">
        <v>9.0999999999999998E-2</v>
      </c>
      <c r="E59" s="2">
        <v>13083369</v>
      </c>
    </row>
    <row r="60" spans="1:5" x14ac:dyDescent="0.25">
      <c r="A60" s="1">
        <v>45770</v>
      </c>
      <c r="B60" s="2">
        <v>833980925</v>
      </c>
      <c r="C60" s="2">
        <v>72304036</v>
      </c>
      <c r="D60" s="3">
        <v>8.6999999999999994E-2</v>
      </c>
      <c r="E60" s="2">
        <v>10118510</v>
      </c>
    </row>
    <row r="61" spans="1:5" x14ac:dyDescent="0.25">
      <c r="A61" s="1">
        <v>45800</v>
      </c>
      <c r="B61" s="2">
        <v>778854263</v>
      </c>
      <c r="C61" s="2">
        <v>82165404</v>
      </c>
      <c r="D61" s="3">
        <v>0.105</v>
      </c>
      <c r="E61" s="2">
        <v>11496202</v>
      </c>
    </row>
    <row r="62" spans="1:5" x14ac:dyDescent="0.25">
      <c r="A62" s="1">
        <v>45831</v>
      </c>
      <c r="B62" s="2">
        <v>591081897</v>
      </c>
      <c r="C62" s="2">
        <v>66356838</v>
      </c>
      <c r="D62" s="3">
        <v>0.112</v>
      </c>
      <c r="E62" s="2">
        <v>9218174</v>
      </c>
    </row>
    <row r="63" spans="1:5" x14ac:dyDescent="0.25">
      <c r="A63" s="1">
        <v>45861</v>
      </c>
      <c r="B63" s="2">
        <v>587019749</v>
      </c>
      <c r="C63" s="2">
        <v>61013433</v>
      </c>
      <c r="D63" s="3">
        <v>0.104</v>
      </c>
      <c r="E63" s="2">
        <v>8467678</v>
      </c>
    </row>
    <row r="64" spans="1:5" x14ac:dyDescent="0.25">
      <c r="A64" s="1">
        <v>45892</v>
      </c>
      <c r="B64" s="2">
        <v>725849450</v>
      </c>
      <c r="C64" s="2">
        <v>96041019</v>
      </c>
      <c r="D64" s="3">
        <v>0.13200000000000001</v>
      </c>
      <c r="E64" s="2">
        <v>13546446</v>
      </c>
    </row>
    <row r="65" spans="1:5" x14ac:dyDescent="0.25">
      <c r="A65" s="1">
        <v>45923</v>
      </c>
      <c r="B65" s="2">
        <v>1299016274</v>
      </c>
      <c r="C65" s="2">
        <v>111145385</v>
      </c>
      <c r="D65" s="3">
        <v>8.5999999999999993E-2</v>
      </c>
      <c r="E65" s="2">
        <v>15658931</v>
      </c>
    </row>
    <row r="66" spans="1:5" x14ac:dyDescent="0.25">
      <c r="A66" s="1">
        <v>45953</v>
      </c>
      <c r="B66" s="2">
        <v>1293468722</v>
      </c>
      <c r="C66" s="2">
        <v>92258295</v>
      </c>
      <c r="D66" s="3">
        <v>7.0999999999999994E-2</v>
      </c>
      <c r="E66" s="2">
        <v>12951849</v>
      </c>
    </row>
    <row r="67" spans="1:5" x14ac:dyDescent="0.25">
      <c r="A67" s="1">
        <v>45984</v>
      </c>
      <c r="B67" s="2">
        <v>1623072184</v>
      </c>
      <c r="C67" s="2">
        <v>95889050</v>
      </c>
      <c r="D67" s="3">
        <v>5.8999999999999997E-2</v>
      </c>
      <c r="E67" s="2">
        <v>13508016</v>
      </c>
    </row>
    <row r="68" spans="1:5" x14ac:dyDescent="0.25">
      <c r="A68" s="1">
        <v>46014</v>
      </c>
      <c r="B68" s="2">
        <v>1284558956</v>
      </c>
      <c r="C68" s="2">
        <v>109516484</v>
      </c>
      <c r="D68" s="3">
        <v>8.5000000000000006E-2</v>
      </c>
      <c r="E68" s="2">
        <v>15314259</v>
      </c>
    </row>
    <row r="69" spans="1:5" x14ac:dyDescent="0.25">
      <c r="A69" s="1">
        <v>45681</v>
      </c>
      <c r="B69" s="2">
        <v>1719170088</v>
      </c>
      <c r="C69" s="2">
        <v>170758334</v>
      </c>
      <c r="D69" s="3">
        <v>9.9000000000000005E-2</v>
      </c>
      <c r="E69" s="2">
        <v>24161228</v>
      </c>
    </row>
    <row r="70" spans="1:5" x14ac:dyDescent="0.25">
      <c r="A70" s="1">
        <v>45712</v>
      </c>
      <c r="B70" s="2">
        <v>1081171835</v>
      </c>
      <c r="C70" s="2">
        <v>67564386</v>
      </c>
      <c r="D70" s="3">
        <v>6.2E-2</v>
      </c>
      <c r="E70" s="2">
        <v>9539850</v>
      </c>
    </row>
    <row r="71" spans="1:5" x14ac:dyDescent="0.25">
      <c r="A71" s="1">
        <v>45740</v>
      </c>
      <c r="B71" s="2">
        <v>1329010828</v>
      </c>
      <c r="C71" s="2">
        <v>89687971</v>
      </c>
      <c r="D71" s="3">
        <v>6.7000000000000004E-2</v>
      </c>
      <c r="E71" s="2">
        <v>12600303</v>
      </c>
    </row>
    <row r="72" spans="1:5" x14ac:dyDescent="0.25">
      <c r="A72" s="1">
        <v>45771</v>
      </c>
      <c r="B72" s="2">
        <v>1044283588</v>
      </c>
      <c r="C72" s="2">
        <v>106227937</v>
      </c>
      <c r="D72" s="3">
        <v>0.10199999999999999</v>
      </c>
      <c r="E72" s="2">
        <v>15124636</v>
      </c>
    </row>
    <row r="73" spans="1:5" x14ac:dyDescent="0.25">
      <c r="A73" s="1">
        <v>45801</v>
      </c>
      <c r="B73" s="2">
        <v>838946057</v>
      </c>
      <c r="C73" s="2">
        <v>78750983</v>
      </c>
      <c r="D73" s="3">
        <v>9.4E-2</v>
      </c>
      <c r="E73" s="2">
        <v>11354892</v>
      </c>
    </row>
    <row r="74" spans="1:5" x14ac:dyDescent="0.25">
      <c r="A74" s="1">
        <v>45832</v>
      </c>
      <c r="B74" s="2">
        <v>748417965</v>
      </c>
      <c r="C74" s="2">
        <v>60066927</v>
      </c>
      <c r="D74" s="3">
        <v>0.08</v>
      </c>
      <c r="E74" s="2">
        <v>8572940</v>
      </c>
    </row>
    <row r="75" spans="1:5" x14ac:dyDescent="0.25">
      <c r="A75" s="1">
        <v>45862</v>
      </c>
      <c r="B75" s="2">
        <v>652275524</v>
      </c>
      <c r="C75" s="2">
        <v>80027220</v>
      </c>
      <c r="D75" s="3">
        <v>0.123</v>
      </c>
      <c r="E75" s="2">
        <v>11324107</v>
      </c>
    </row>
    <row r="76" spans="1:5" x14ac:dyDescent="0.25">
      <c r="A76" s="1">
        <v>45893</v>
      </c>
      <c r="B76" s="2">
        <v>698839707</v>
      </c>
      <c r="C76" s="2">
        <v>62726713</v>
      </c>
      <c r="D76" s="3">
        <v>0.09</v>
      </c>
      <c r="E76" s="2">
        <v>8839082</v>
      </c>
    </row>
    <row r="77" spans="1:5" x14ac:dyDescent="0.25">
      <c r="A77" s="1">
        <v>45924</v>
      </c>
      <c r="B77" s="2">
        <v>1089701413</v>
      </c>
      <c r="C77" s="2">
        <v>119556334</v>
      </c>
      <c r="D77" s="3">
        <v>0.11</v>
      </c>
      <c r="E77" s="2">
        <v>16681410</v>
      </c>
    </row>
    <row r="78" spans="1:5" x14ac:dyDescent="0.25">
      <c r="A78" s="1">
        <v>45954</v>
      </c>
      <c r="B78" s="2">
        <v>1131684366</v>
      </c>
      <c r="C78" s="2">
        <v>77463400</v>
      </c>
      <c r="D78" s="3">
        <v>6.8000000000000005E-2</v>
      </c>
      <c r="E78" s="2">
        <v>10970345</v>
      </c>
    </row>
    <row r="79" spans="1:5" x14ac:dyDescent="0.25">
      <c r="A79" s="1">
        <v>45985</v>
      </c>
      <c r="B79" s="2">
        <v>1224883112</v>
      </c>
      <c r="C79" s="2">
        <v>118962664</v>
      </c>
      <c r="D79" s="3">
        <v>9.7000000000000003E-2</v>
      </c>
      <c r="E79" s="2">
        <v>16769526</v>
      </c>
    </row>
    <row r="80" spans="1:5" x14ac:dyDescent="0.25">
      <c r="A80" s="1">
        <v>46015</v>
      </c>
      <c r="B80" s="2">
        <v>1215654736</v>
      </c>
      <c r="C80" s="2">
        <v>62837741</v>
      </c>
      <c r="D80" s="3">
        <v>5.1999999999999998E-2</v>
      </c>
      <c r="E80" s="2">
        <v>8909155</v>
      </c>
    </row>
    <row r="81" spans="1:5" x14ac:dyDescent="0.25">
      <c r="A81" s="1">
        <v>45682</v>
      </c>
      <c r="B81" s="2">
        <v>1152144676</v>
      </c>
      <c r="C81" s="2">
        <v>122194865</v>
      </c>
      <c r="D81" s="3">
        <v>0.106</v>
      </c>
      <c r="E81" s="2">
        <v>17249213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45D44-F8AD-44FD-9BE4-E15C0736AAA0}">
  <sheetPr codeName="Sheet102"/>
  <dimension ref="A1:E68"/>
  <sheetViews>
    <sheetView workbookViewId="0"/>
  </sheetViews>
  <sheetFormatPr defaultRowHeight="15" x14ac:dyDescent="0.25"/>
  <cols>
    <col min="2" max="2" width="13.85546875" bestFit="1" customWidth="1"/>
    <col min="3" max="3" width="12.42578125" bestFit="1" customWidth="1"/>
    <col min="5" max="5" width="12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45857</v>
      </c>
      <c r="B2" s="2">
        <v>1365470</v>
      </c>
      <c r="C2" s="2">
        <v>349468</v>
      </c>
      <c r="D2" s="3">
        <v>0.25600000000000001</v>
      </c>
      <c r="E2" s="2">
        <v>34947</v>
      </c>
    </row>
    <row r="3" spans="1:5" x14ac:dyDescent="0.25">
      <c r="A3" s="1">
        <v>45888</v>
      </c>
      <c r="B3" s="2">
        <v>4647958</v>
      </c>
      <c r="C3" s="2">
        <v>828152</v>
      </c>
      <c r="D3" s="3">
        <v>0.17799999999999999</v>
      </c>
      <c r="E3" s="2">
        <v>82815</v>
      </c>
    </row>
    <row r="4" spans="1:5" x14ac:dyDescent="0.25">
      <c r="A4" s="1">
        <v>45919</v>
      </c>
      <c r="B4" s="2">
        <v>13060944</v>
      </c>
      <c r="C4" s="2">
        <v>2283864</v>
      </c>
      <c r="D4" s="3">
        <v>0.17499999999999999</v>
      </c>
      <c r="E4" s="2">
        <v>228386</v>
      </c>
    </row>
    <row r="5" spans="1:5" x14ac:dyDescent="0.25">
      <c r="A5" s="1">
        <v>45949</v>
      </c>
      <c r="B5" s="2">
        <v>14852615</v>
      </c>
      <c r="C5" s="2">
        <v>2233227</v>
      </c>
      <c r="D5" s="3">
        <v>0.15</v>
      </c>
      <c r="E5" s="2">
        <v>223323</v>
      </c>
    </row>
    <row r="6" spans="1:5" x14ac:dyDescent="0.25">
      <c r="A6" s="1">
        <v>45980</v>
      </c>
      <c r="B6" s="2">
        <v>17161294</v>
      </c>
      <c r="C6" s="2">
        <v>1308295</v>
      </c>
      <c r="D6" s="3">
        <v>7.5999999999999998E-2</v>
      </c>
      <c r="E6" s="2">
        <v>130830</v>
      </c>
    </row>
    <row r="7" spans="1:5" x14ac:dyDescent="0.25">
      <c r="A7" s="1">
        <v>46010</v>
      </c>
      <c r="B7" s="2">
        <v>16872506</v>
      </c>
      <c r="C7" s="2">
        <v>780417</v>
      </c>
      <c r="D7" s="3">
        <v>4.5999999999999999E-2</v>
      </c>
      <c r="E7" s="2">
        <v>78042</v>
      </c>
    </row>
    <row r="8" spans="1:5" x14ac:dyDescent="0.25">
      <c r="A8" s="1">
        <v>45677</v>
      </c>
      <c r="B8" s="2">
        <v>17169303</v>
      </c>
      <c r="C8" s="2">
        <v>1943351</v>
      </c>
      <c r="D8" s="3">
        <v>0.113</v>
      </c>
      <c r="E8" s="2">
        <v>194335</v>
      </c>
    </row>
    <row r="9" spans="1:5" x14ac:dyDescent="0.25">
      <c r="A9" s="1">
        <v>45708</v>
      </c>
      <c r="B9" s="2">
        <v>12872999</v>
      </c>
      <c r="C9" s="2">
        <v>-179592</v>
      </c>
      <c r="D9" s="3">
        <v>-1.4E-2</v>
      </c>
      <c r="E9" s="2">
        <v>-17959</v>
      </c>
    </row>
    <row r="10" spans="1:5" x14ac:dyDescent="0.25">
      <c r="A10" s="1">
        <v>45736</v>
      </c>
      <c r="B10" s="2">
        <v>4186276</v>
      </c>
      <c r="C10" s="2">
        <v>99514</v>
      </c>
      <c r="D10" s="3">
        <v>2.4E-2</v>
      </c>
      <c r="E10" s="2">
        <v>9951</v>
      </c>
    </row>
    <row r="11" spans="1:5" x14ac:dyDescent="0.25">
      <c r="A11" s="1">
        <v>45767</v>
      </c>
      <c r="B11" s="2">
        <v>0</v>
      </c>
      <c r="C11" s="2">
        <v>0</v>
      </c>
      <c r="E11" s="2">
        <v>0</v>
      </c>
    </row>
    <row r="12" spans="1:5" x14ac:dyDescent="0.25">
      <c r="A12" s="1">
        <v>45797</v>
      </c>
      <c r="B12" s="2">
        <v>0</v>
      </c>
      <c r="C12" s="2">
        <v>0</v>
      </c>
      <c r="E12" s="2">
        <v>0</v>
      </c>
    </row>
    <row r="13" spans="1:5" x14ac:dyDescent="0.25">
      <c r="A13" s="1">
        <v>45828</v>
      </c>
      <c r="B13" s="2">
        <v>0</v>
      </c>
      <c r="C13" s="2">
        <v>0</v>
      </c>
      <c r="E13" s="2">
        <v>0</v>
      </c>
    </row>
    <row r="14" spans="1:5" x14ac:dyDescent="0.25">
      <c r="A14" s="1">
        <v>45858</v>
      </c>
      <c r="B14" s="2">
        <v>0</v>
      </c>
      <c r="C14" s="2">
        <v>0</v>
      </c>
      <c r="E14" s="2">
        <v>0</v>
      </c>
    </row>
    <row r="15" spans="1:5" x14ac:dyDescent="0.25">
      <c r="A15" s="1">
        <v>45889</v>
      </c>
      <c r="B15" s="2">
        <v>0</v>
      </c>
      <c r="C15" s="2">
        <v>0</v>
      </c>
      <c r="E15" s="2">
        <v>0</v>
      </c>
    </row>
    <row r="16" spans="1:5" x14ac:dyDescent="0.25">
      <c r="A16" s="1">
        <v>45920</v>
      </c>
      <c r="B16" s="2">
        <v>10092604</v>
      </c>
      <c r="C16" s="2">
        <v>1403544</v>
      </c>
      <c r="D16" s="3">
        <v>0.13900000000000001</v>
      </c>
      <c r="E16" s="2">
        <v>140354</v>
      </c>
    </row>
    <row r="17" spans="1:5" x14ac:dyDescent="0.25">
      <c r="A17" s="1">
        <v>45950</v>
      </c>
      <c r="B17" s="2">
        <v>18107259</v>
      </c>
      <c r="C17" s="2">
        <v>2623464</v>
      </c>
      <c r="D17" s="3">
        <v>0.14499999999999999</v>
      </c>
      <c r="E17" s="2">
        <v>262346</v>
      </c>
    </row>
    <row r="18" spans="1:5" x14ac:dyDescent="0.25">
      <c r="A18" s="1">
        <v>45981</v>
      </c>
      <c r="B18" s="2">
        <v>17096321</v>
      </c>
      <c r="C18" s="2">
        <v>2619676</v>
      </c>
      <c r="D18" s="3">
        <v>0.153</v>
      </c>
      <c r="E18" s="2">
        <v>261968</v>
      </c>
    </row>
    <row r="19" spans="1:5" x14ac:dyDescent="0.25">
      <c r="A19" s="1">
        <v>46011</v>
      </c>
      <c r="B19" s="2">
        <v>18584384</v>
      </c>
      <c r="C19" s="2">
        <v>2258771</v>
      </c>
      <c r="D19" s="3">
        <v>0.122</v>
      </c>
      <c r="E19" s="2">
        <v>225877</v>
      </c>
    </row>
    <row r="20" spans="1:5" x14ac:dyDescent="0.25">
      <c r="A20" s="1">
        <v>45678</v>
      </c>
      <c r="B20" s="2">
        <v>20942309</v>
      </c>
      <c r="C20" s="2">
        <v>3569855</v>
      </c>
      <c r="D20" s="3">
        <v>0.17</v>
      </c>
      <c r="E20" s="2">
        <v>356986</v>
      </c>
    </row>
    <row r="21" spans="1:5" x14ac:dyDescent="0.25">
      <c r="A21" s="1">
        <v>45709</v>
      </c>
      <c r="B21" s="2">
        <v>14018760</v>
      </c>
      <c r="C21" s="2">
        <v>1153275</v>
      </c>
      <c r="D21" s="3">
        <v>8.2000000000000003E-2</v>
      </c>
      <c r="E21" s="2">
        <v>115327</v>
      </c>
    </row>
    <row r="22" spans="1:5" x14ac:dyDescent="0.25">
      <c r="A22" s="1">
        <v>45737</v>
      </c>
      <c r="B22" s="2">
        <v>16529015</v>
      </c>
      <c r="C22" s="2">
        <v>1845684</v>
      </c>
      <c r="D22" s="3">
        <v>0.112</v>
      </c>
      <c r="E22" s="2">
        <v>184568</v>
      </c>
    </row>
    <row r="23" spans="1:5" x14ac:dyDescent="0.25">
      <c r="A23" s="1">
        <v>45768</v>
      </c>
      <c r="B23" s="2">
        <v>13537156</v>
      </c>
      <c r="C23" s="2">
        <v>1322623</v>
      </c>
      <c r="D23" s="3">
        <v>9.8000000000000004E-2</v>
      </c>
      <c r="E23" s="2">
        <v>132262</v>
      </c>
    </row>
    <row r="24" spans="1:5" x14ac:dyDescent="0.25">
      <c r="A24" s="1">
        <v>45798</v>
      </c>
      <c r="B24" s="2">
        <v>14145742</v>
      </c>
      <c r="C24" s="2">
        <v>1590113</v>
      </c>
      <c r="D24" s="3">
        <v>0.112</v>
      </c>
      <c r="E24" s="2">
        <v>159011</v>
      </c>
    </row>
    <row r="25" spans="1:5" x14ac:dyDescent="0.25">
      <c r="A25" s="1">
        <v>45829</v>
      </c>
      <c r="B25" s="2">
        <v>14239819</v>
      </c>
      <c r="C25" s="2">
        <v>1858642</v>
      </c>
      <c r="D25" s="3">
        <v>0.13100000000000001</v>
      </c>
      <c r="E25" s="2">
        <v>185864</v>
      </c>
    </row>
    <row r="26" spans="1:5" x14ac:dyDescent="0.25">
      <c r="A26" s="1">
        <v>45859</v>
      </c>
      <c r="B26" s="2">
        <v>9338107</v>
      </c>
      <c r="C26" s="2">
        <v>1273621</v>
      </c>
      <c r="D26" s="3">
        <v>0.13600000000000001</v>
      </c>
      <c r="E26" s="2">
        <v>127362</v>
      </c>
    </row>
    <row r="27" spans="1:5" x14ac:dyDescent="0.25">
      <c r="A27" s="1">
        <v>45890</v>
      </c>
      <c r="B27" s="2">
        <v>9153603</v>
      </c>
      <c r="C27" s="2">
        <v>1080570</v>
      </c>
      <c r="D27" s="3">
        <v>0.11799999999999999</v>
      </c>
      <c r="E27" s="2">
        <v>108057</v>
      </c>
    </row>
    <row r="28" spans="1:5" x14ac:dyDescent="0.25">
      <c r="A28" s="1">
        <v>45921</v>
      </c>
      <c r="B28" s="2">
        <v>17355781</v>
      </c>
      <c r="C28" s="2">
        <v>3187045</v>
      </c>
      <c r="D28" s="3">
        <v>0.184</v>
      </c>
      <c r="E28" s="2">
        <v>318704</v>
      </c>
    </row>
    <row r="29" spans="1:5" x14ac:dyDescent="0.25">
      <c r="A29" s="1">
        <v>45951</v>
      </c>
      <c r="B29" s="2">
        <v>25567296</v>
      </c>
      <c r="C29" s="2">
        <v>1718615</v>
      </c>
      <c r="D29" s="3">
        <v>6.7000000000000004E-2</v>
      </c>
      <c r="E29" s="2">
        <v>171861</v>
      </c>
    </row>
    <row r="30" spans="1:5" x14ac:dyDescent="0.25">
      <c r="A30" s="1">
        <v>45982</v>
      </c>
      <c r="B30" s="2">
        <v>21519094</v>
      </c>
      <c r="C30" s="2">
        <v>3956491</v>
      </c>
      <c r="D30" s="3">
        <v>0.184</v>
      </c>
      <c r="E30" s="2">
        <v>395649</v>
      </c>
    </row>
    <row r="31" spans="1:5" x14ac:dyDescent="0.25">
      <c r="A31" s="1">
        <v>46012</v>
      </c>
      <c r="B31" s="2">
        <v>21129981</v>
      </c>
      <c r="C31" s="2">
        <v>764615</v>
      </c>
      <c r="D31" s="3">
        <v>3.5999999999999997E-2</v>
      </c>
      <c r="E31" s="2">
        <v>76461</v>
      </c>
    </row>
    <row r="32" spans="1:5" x14ac:dyDescent="0.25">
      <c r="A32" s="1">
        <v>45679</v>
      </c>
      <c r="B32" s="2">
        <v>1686263898</v>
      </c>
      <c r="C32" s="2">
        <v>123810126</v>
      </c>
      <c r="D32" s="3">
        <v>7.2999999999999995E-2</v>
      </c>
      <c r="E32" s="2">
        <v>63277984</v>
      </c>
    </row>
    <row r="33" spans="1:5" x14ac:dyDescent="0.25">
      <c r="A33" s="1">
        <v>45710</v>
      </c>
      <c r="B33" s="2">
        <v>1534078892</v>
      </c>
      <c r="C33" s="2">
        <v>82149599</v>
      </c>
      <c r="D33" s="3">
        <v>5.3999999999999999E-2</v>
      </c>
      <c r="E33" s="2">
        <v>41995722</v>
      </c>
    </row>
    <row r="34" spans="1:5" x14ac:dyDescent="0.25">
      <c r="A34" s="1">
        <v>45738</v>
      </c>
      <c r="B34" s="2">
        <v>1644789691</v>
      </c>
      <c r="C34" s="2">
        <v>114956204</v>
      </c>
      <c r="D34" s="3">
        <v>7.0000000000000007E-2</v>
      </c>
      <c r="E34" s="2">
        <v>58351263</v>
      </c>
    </row>
    <row r="35" spans="1:5" x14ac:dyDescent="0.25">
      <c r="A35" s="1">
        <v>45769</v>
      </c>
      <c r="B35" s="2">
        <v>1396791941</v>
      </c>
      <c r="C35" s="2">
        <v>104535898</v>
      </c>
      <c r="D35" s="3">
        <v>7.4999999999999997E-2</v>
      </c>
      <c r="E35" s="2">
        <v>53151656</v>
      </c>
    </row>
    <row r="36" spans="1:5" x14ac:dyDescent="0.25">
      <c r="A36" s="1">
        <v>45799</v>
      </c>
      <c r="B36" s="2">
        <v>1269862570</v>
      </c>
      <c r="C36" s="2">
        <v>110418075</v>
      </c>
      <c r="D36" s="3">
        <v>8.6999999999999994E-2</v>
      </c>
      <c r="E36" s="2">
        <v>56055234</v>
      </c>
    </row>
    <row r="37" spans="1:5" x14ac:dyDescent="0.25">
      <c r="A37" s="1">
        <v>45830</v>
      </c>
      <c r="B37" s="2">
        <v>1056694011</v>
      </c>
      <c r="C37" s="2">
        <v>72441501</v>
      </c>
      <c r="D37" s="3">
        <v>6.9000000000000006E-2</v>
      </c>
      <c r="E37" s="2">
        <v>36936704</v>
      </c>
    </row>
    <row r="38" spans="1:5" x14ac:dyDescent="0.25">
      <c r="A38" s="1">
        <v>45860</v>
      </c>
      <c r="B38" s="2">
        <v>804966381</v>
      </c>
      <c r="C38" s="2">
        <v>73880416</v>
      </c>
      <c r="D38" s="3">
        <v>9.1999999999999998E-2</v>
      </c>
      <c r="E38" s="2">
        <v>37449978</v>
      </c>
    </row>
    <row r="39" spans="1:5" x14ac:dyDescent="0.25">
      <c r="A39" s="1">
        <v>45891</v>
      </c>
      <c r="B39" s="2">
        <v>877407454</v>
      </c>
      <c r="C39" s="2">
        <v>100760793</v>
      </c>
      <c r="D39" s="3">
        <v>0.115</v>
      </c>
      <c r="E39" s="2">
        <v>50912979</v>
      </c>
    </row>
    <row r="40" spans="1:5" x14ac:dyDescent="0.25">
      <c r="A40" s="1">
        <v>45922</v>
      </c>
      <c r="B40" s="2">
        <v>1265553629</v>
      </c>
      <c r="C40" s="2">
        <v>145039867</v>
      </c>
      <c r="D40" s="3">
        <v>0.115</v>
      </c>
      <c r="E40" s="2">
        <v>73270471</v>
      </c>
    </row>
    <row r="41" spans="1:5" x14ac:dyDescent="0.25">
      <c r="A41" s="1">
        <v>45952</v>
      </c>
      <c r="B41" s="2">
        <v>1555051006</v>
      </c>
      <c r="C41" s="2">
        <v>146845937</v>
      </c>
      <c r="D41" s="3">
        <v>9.4E-2</v>
      </c>
      <c r="E41" s="2">
        <v>74403028</v>
      </c>
    </row>
    <row r="42" spans="1:5" x14ac:dyDescent="0.25">
      <c r="A42" s="1">
        <v>45983</v>
      </c>
      <c r="B42" s="2">
        <v>1564144672</v>
      </c>
      <c r="C42" s="2">
        <v>149244901</v>
      </c>
      <c r="D42" s="3">
        <v>9.5000000000000001E-2</v>
      </c>
      <c r="E42" s="2">
        <v>75695441</v>
      </c>
    </row>
    <row r="43" spans="1:5" x14ac:dyDescent="0.25">
      <c r="A43" s="1">
        <v>46013</v>
      </c>
      <c r="B43" s="2">
        <v>1632469011</v>
      </c>
      <c r="C43" s="2">
        <v>142969451</v>
      </c>
      <c r="D43" s="3">
        <v>8.7999999999999995E-2</v>
      </c>
      <c r="E43" s="2">
        <v>72422558</v>
      </c>
    </row>
    <row r="44" spans="1:5" x14ac:dyDescent="0.25">
      <c r="A44" s="1">
        <v>45680</v>
      </c>
      <c r="B44" s="2">
        <v>1799048366</v>
      </c>
      <c r="C44" s="2">
        <v>149886749</v>
      </c>
      <c r="D44" s="3">
        <v>8.3000000000000004E-2</v>
      </c>
      <c r="E44" s="2">
        <v>76253908</v>
      </c>
    </row>
    <row r="45" spans="1:5" x14ac:dyDescent="0.25">
      <c r="A45" s="1">
        <v>45711</v>
      </c>
      <c r="B45" s="2">
        <v>1474299932</v>
      </c>
      <c r="C45" s="2">
        <v>108470835</v>
      </c>
      <c r="D45" s="3">
        <v>7.3999999999999996E-2</v>
      </c>
      <c r="E45" s="2">
        <v>55242679</v>
      </c>
    </row>
    <row r="46" spans="1:5" x14ac:dyDescent="0.25">
      <c r="A46" s="1">
        <v>45739</v>
      </c>
      <c r="B46" s="2">
        <v>1792885345</v>
      </c>
      <c r="C46" s="2">
        <v>163582116</v>
      </c>
      <c r="D46" s="3">
        <v>9.0999999999999998E-2</v>
      </c>
      <c r="E46" s="2">
        <v>83117519</v>
      </c>
    </row>
    <row r="47" spans="1:5" x14ac:dyDescent="0.25">
      <c r="A47" s="1">
        <v>45770</v>
      </c>
      <c r="B47" s="2">
        <v>1550014914</v>
      </c>
      <c r="C47" s="2">
        <v>139265045</v>
      </c>
      <c r="D47" s="3">
        <v>0.09</v>
      </c>
      <c r="E47" s="2">
        <v>70842936</v>
      </c>
    </row>
    <row r="48" spans="1:5" x14ac:dyDescent="0.25">
      <c r="A48" s="1">
        <v>45800</v>
      </c>
      <c r="B48" s="2">
        <v>1363794316</v>
      </c>
      <c r="C48" s="2">
        <v>152643135</v>
      </c>
      <c r="D48" s="3">
        <v>0.112</v>
      </c>
      <c r="E48" s="2">
        <v>77571580</v>
      </c>
    </row>
    <row r="49" spans="1:5" x14ac:dyDescent="0.25">
      <c r="A49" s="1">
        <v>45831</v>
      </c>
      <c r="B49" s="2">
        <v>1170989676</v>
      </c>
      <c r="C49" s="2">
        <v>103956640</v>
      </c>
      <c r="D49" s="3">
        <v>8.8999999999999996E-2</v>
      </c>
      <c r="E49" s="2">
        <v>51883313</v>
      </c>
    </row>
    <row r="50" spans="1:5" x14ac:dyDescent="0.25">
      <c r="A50" s="1">
        <v>45861</v>
      </c>
      <c r="B50" s="2">
        <v>966555215</v>
      </c>
      <c r="C50" s="2">
        <v>105510883</v>
      </c>
      <c r="D50" s="3">
        <v>0.109</v>
      </c>
      <c r="E50" s="2">
        <v>53655339</v>
      </c>
    </row>
    <row r="51" spans="1:5" x14ac:dyDescent="0.25">
      <c r="A51" s="1">
        <v>45892</v>
      </c>
      <c r="B51" s="2">
        <v>1118163959</v>
      </c>
      <c r="C51" s="2">
        <v>99241793</v>
      </c>
      <c r="D51" s="3">
        <v>8.8999999999999996E-2</v>
      </c>
      <c r="E51" s="2">
        <v>50310977</v>
      </c>
    </row>
    <row r="52" spans="1:5" x14ac:dyDescent="0.25">
      <c r="A52" s="1">
        <v>45923</v>
      </c>
      <c r="B52" s="2">
        <v>1767913849</v>
      </c>
      <c r="C52" s="2">
        <v>166834226</v>
      </c>
      <c r="D52" s="3">
        <v>9.4E-2</v>
      </c>
      <c r="E52" s="2">
        <v>84563885</v>
      </c>
    </row>
    <row r="53" spans="1:5" x14ac:dyDescent="0.25">
      <c r="A53" s="1">
        <v>45953</v>
      </c>
      <c r="B53" s="2">
        <v>2017133484</v>
      </c>
      <c r="C53" s="2">
        <v>167327704</v>
      </c>
      <c r="D53" s="3">
        <v>8.3000000000000004E-2</v>
      </c>
      <c r="E53" s="2">
        <v>84927344</v>
      </c>
    </row>
    <row r="54" spans="1:5" x14ac:dyDescent="0.25">
      <c r="A54" s="1">
        <v>45984</v>
      </c>
      <c r="B54" s="2">
        <v>2122331713</v>
      </c>
      <c r="C54" s="2">
        <v>151291345</v>
      </c>
      <c r="D54" s="3">
        <v>7.0999999999999994E-2</v>
      </c>
      <c r="E54" s="2">
        <v>76999480</v>
      </c>
    </row>
    <row r="55" spans="1:5" x14ac:dyDescent="0.25">
      <c r="A55" s="1">
        <v>46014</v>
      </c>
      <c r="B55" s="2">
        <v>2053736710</v>
      </c>
      <c r="C55" s="2">
        <v>189287146</v>
      </c>
      <c r="D55" s="3">
        <v>9.1999999999999998E-2</v>
      </c>
      <c r="E55" s="2">
        <v>96131764</v>
      </c>
    </row>
    <row r="56" spans="1:5" x14ac:dyDescent="0.25">
      <c r="A56" s="1">
        <v>45681</v>
      </c>
      <c r="B56" s="2">
        <v>1965468151</v>
      </c>
      <c r="C56" s="2">
        <v>211706706</v>
      </c>
      <c r="D56" s="3">
        <v>0.108</v>
      </c>
      <c r="E56" s="2">
        <v>107887645</v>
      </c>
    </row>
    <row r="57" spans="1:5" x14ac:dyDescent="0.25">
      <c r="A57" s="1">
        <v>45712</v>
      </c>
      <c r="B57" s="2">
        <v>1779072192</v>
      </c>
      <c r="C57" s="2">
        <v>131315621</v>
      </c>
      <c r="D57" s="3">
        <v>7.3999999999999996E-2</v>
      </c>
      <c r="E57" s="2">
        <v>67016794</v>
      </c>
    </row>
    <row r="58" spans="1:5" x14ac:dyDescent="0.25">
      <c r="A58" s="1">
        <v>45740</v>
      </c>
      <c r="B58" s="2">
        <v>1854674065</v>
      </c>
      <c r="C58" s="2">
        <v>152553937</v>
      </c>
      <c r="D58" s="3">
        <v>8.2000000000000003E-2</v>
      </c>
      <c r="E58" s="2">
        <v>77451054</v>
      </c>
    </row>
    <row r="59" spans="1:5" x14ac:dyDescent="0.25">
      <c r="A59" s="1">
        <v>45771</v>
      </c>
      <c r="B59" s="2">
        <v>1969945755</v>
      </c>
      <c r="C59" s="2">
        <v>184032347</v>
      </c>
      <c r="D59" s="3">
        <v>9.2999999999999999E-2</v>
      </c>
      <c r="E59" s="2">
        <v>93757818</v>
      </c>
    </row>
    <row r="60" spans="1:5" x14ac:dyDescent="0.25">
      <c r="A60" s="1">
        <v>45801</v>
      </c>
      <c r="B60" s="2">
        <v>1978317034</v>
      </c>
      <c r="C60" s="2">
        <v>203760343</v>
      </c>
      <c r="D60" s="3">
        <v>0.10299999999999999</v>
      </c>
      <c r="E60" s="2">
        <v>103748517</v>
      </c>
    </row>
    <row r="61" spans="1:5" x14ac:dyDescent="0.25">
      <c r="A61" s="1">
        <v>45832</v>
      </c>
      <c r="B61" s="2">
        <v>1477842947</v>
      </c>
      <c r="C61" s="2">
        <v>134169779</v>
      </c>
      <c r="D61" s="3">
        <v>9.0999999999999998E-2</v>
      </c>
      <c r="E61" s="2">
        <v>68328721</v>
      </c>
    </row>
    <row r="62" spans="1:5" x14ac:dyDescent="0.25">
      <c r="A62" s="1">
        <v>45862</v>
      </c>
      <c r="B62" s="2">
        <v>1265934085</v>
      </c>
      <c r="C62" s="2">
        <v>140856540</v>
      </c>
      <c r="D62" s="3">
        <v>0.111</v>
      </c>
      <c r="E62" s="2">
        <v>71620801</v>
      </c>
    </row>
    <row r="63" spans="1:5" x14ac:dyDescent="0.25">
      <c r="A63" s="1">
        <v>45893</v>
      </c>
      <c r="B63" s="2">
        <v>1440577943</v>
      </c>
      <c r="C63" s="2">
        <v>125961724</v>
      </c>
      <c r="D63" s="3">
        <v>8.6999999999999994E-2</v>
      </c>
      <c r="E63" s="2">
        <v>63846496</v>
      </c>
    </row>
    <row r="64" spans="1:5" x14ac:dyDescent="0.25">
      <c r="A64" s="1">
        <v>45924</v>
      </c>
      <c r="B64" s="2">
        <v>2079869074</v>
      </c>
      <c r="C64" s="2">
        <v>206067211</v>
      </c>
      <c r="D64" s="3">
        <v>9.9000000000000005E-2</v>
      </c>
      <c r="E64" s="2">
        <v>104538204</v>
      </c>
    </row>
    <row r="65" spans="1:5" x14ac:dyDescent="0.25">
      <c r="A65" s="1">
        <v>45954</v>
      </c>
      <c r="B65" s="2">
        <v>2329400446</v>
      </c>
      <c r="C65" s="2">
        <v>176354954</v>
      </c>
      <c r="D65" s="3">
        <v>7.5999999999999998E-2</v>
      </c>
      <c r="E65" s="2">
        <v>89937732</v>
      </c>
    </row>
    <row r="66" spans="1:5" x14ac:dyDescent="0.25">
      <c r="A66" s="1">
        <v>45985</v>
      </c>
      <c r="B66" s="2">
        <v>2273599386</v>
      </c>
      <c r="C66" s="2">
        <v>232209891</v>
      </c>
      <c r="D66" s="3">
        <v>0.10199999999999999</v>
      </c>
      <c r="E66" s="2">
        <v>118164737</v>
      </c>
    </row>
    <row r="67" spans="1:5" x14ac:dyDescent="0.25">
      <c r="A67" s="1">
        <v>46015</v>
      </c>
      <c r="B67" s="2">
        <v>2289276065</v>
      </c>
      <c r="C67" s="2">
        <v>150154372</v>
      </c>
      <c r="D67" s="3">
        <v>6.6000000000000003E-2</v>
      </c>
      <c r="E67" s="2">
        <v>76831465</v>
      </c>
    </row>
    <row r="68" spans="1:5" x14ac:dyDescent="0.25">
      <c r="A68" s="1">
        <v>45682</v>
      </c>
      <c r="B68" s="2">
        <v>2487676801</v>
      </c>
      <c r="C68" s="2">
        <v>248001821</v>
      </c>
      <c r="D68" s="3">
        <v>0.1</v>
      </c>
      <c r="E68" s="2">
        <v>149118074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1BC6-1DB0-4FDF-9E5A-1BF7BD897367}">
  <sheetPr codeName="Sheet103"/>
  <dimension ref="A1:E48"/>
  <sheetViews>
    <sheetView workbookViewId="0">
      <selection activeCell="B2" sqref="B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45737</v>
      </c>
      <c r="B2" t="s">
        <v>5</v>
      </c>
      <c r="C2" t="s">
        <v>5</v>
      </c>
      <c r="E2" t="s">
        <v>5</v>
      </c>
    </row>
    <row r="3" spans="1:5" x14ac:dyDescent="0.25">
      <c r="A3" s="1">
        <v>45768</v>
      </c>
      <c r="B3" t="s">
        <v>5</v>
      </c>
      <c r="C3" t="s">
        <v>5</v>
      </c>
      <c r="E3" t="s">
        <v>5</v>
      </c>
    </row>
    <row r="4" spans="1:5" x14ac:dyDescent="0.25">
      <c r="A4" s="1">
        <v>45798</v>
      </c>
      <c r="B4" t="s">
        <v>5</v>
      </c>
      <c r="C4" t="s">
        <v>5</v>
      </c>
      <c r="E4" t="s">
        <v>5</v>
      </c>
    </row>
    <row r="5" spans="1:5" x14ac:dyDescent="0.25">
      <c r="A5" s="1">
        <v>45829</v>
      </c>
      <c r="B5" t="s">
        <v>5</v>
      </c>
      <c r="C5" t="s">
        <v>5</v>
      </c>
      <c r="E5" t="s">
        <v>5</v>
      </c>
    </row>
    <row r="6" spans="1:5" x14ac:dyDescent="0.25">
      <c r="A6" s="1">
        <v>45859</v>
      </c>
      <c r="B6" t="s">
        <v>5</v>
      </c>
      <c r="C6" t="s">
        <v>5</v>
      </c>
      <c r="E6" t="s">
        <v>5</v>
      </c>
    </row>
    <row r="7" spans="1:5" x14ac:dyDescent="0.25">
      <c r="A7" s="1">
        <v>45890</v>
      </c>
      <c r="B7" t="s">
        <v>5</v>
      </c>
      <c r="C7" t="s">
        <v>5</v>
      </c>
      <c r="E7" t="s">
        <v>5</v>
      </c>
    </row>
    <row r="8" spans="1:5" x14ac:dyDescent="0.25">
      <c r="A8" s="1">
        <v>45921</v>
      </c>
      <c r="B8" t="s">
        <v>5</v>
      </c>
      <c r="C8" t="s">
        <v>5</v>
      </c>
      <c r="E8" t="s">
        <v>5</v>
      </c>
    </row>
    <row r="9" spans="1:5" x14ac:dyDescent="0.25">
      <c r="A9" s="1">
        <v>45951</v>
      </c>
      <c r="B9" t="s">
        <v>5</v>
      </c>
      <c r="C9" t="s">
        <v>5</v>
      </c>
      <c r="E9" t="s">
        <v>5</v>
      </c>
    </row>
    <row r="10" spans="1:5" x14ac:dyDescent="0.25">
      <c r="A10" s="1">
        <v>45982</v>
      </c>
      <c r="B10" t="s">
        <v>5</v>
      </c>
      <c r="C10" t="s">
        <v>5</v>
      </c>
      <c r="E10" t="s">
        <v>5</v>
      </c>
    </row>
    <row r="11" spans="1:5" x14ac:dyDescent="0.25">
      <c r="A11" s="1">
        <v>46012</v>
      </c>
      <c r="B11" t="s">
        <v>5</v>
      </c>
      <c r="C11" t="s">
        <v>5</v>
      </c>
      <c r="E11" t="s">
        <v>5</v>
      </c>
    </row>
    <row r="12" spans="1:5" x14ac:dyDescent="0.25">
      <c r="A12" s="1">
        <v>45679</v>
      </c>
      <c r="B12" t="s">
        <v>5</v>
      </c>
      <c r="C12" t="s">
        <v>5</v>
      </c>
      <c r="E12" t="s">
        <v>5</v>
      </c>
    </row>
    <row r="13" spans="1:5" x14ac:dyDescent="0.25">
      <c r="A13" s="1">
        <v>45710</v>
      </c>
      <c r="B13" t="s">
        <v>5</v>
      </c>
      <c r="C13" t="s">
        <v>5</v>
      </c>
      <c r="E13" t="s">
        <v>5</v>
      </c>
    </row>
    <row r="14" spans="1:5" x14ac:dyDescent="0.25">
      <c r="A14" s="1">
        <v>45738</v>
      </c>
      <c r="B14" t="s">
        <v>5</v>
      </c>
      <c r="C14" t="s">
        <v>5</v>
      </c>
      <c r="E14" t="s">
        <v>5</v>
      </c>
    </row>
    <row r="15" spans="1:5" x14ac:dyDescent="0.25">
      <c r="A15" s="1">
        <v>45769</v>
      </c>
      <c r="B15" t="s">
        <v>5</v>
      </c>
      <c r="C15" t="s">
        <v>5</v>
      </c>
      <c r="E15" t="s">
        <v>5</v>
      </c>
    </row>
    <row r="16" spans="1:5" x14ac:dyDescent="0.25">
      <c r="A16" s="1">
        <v>45799</v>
      </c>
      <c r="B16" t="s">
        <v>5</v>
      </c>
      <c r="C16" t="s">
        <v>5</v>
      </c>
      <c r="E16" t="s">
        <v>5</v>
      </c>
    </row>
    <row r="17" spans="1:5" x14ac:dyDescent="0.25">
      <c r="A17" s="1">
        <v>45830</v>
      </c>
      <c r="B17" t="s">
        <v>5</v>
      </c>
      <c r="C17" t="s">
        <v>5</v>
      </c>
      <c r="E17" t="s">
        <v>5</v>
      </c>
    </row>
    <row r="18" spans="1:5" x14ac:dyDescent="0.25">
      <c r="A18" s="1">
        <v>45860</v>
      </c>
      <c r="B18" t="s">
        <v>5</v>
      </c>
      <c r="C18" t="s">
        <v>5</v>
      </c>
      <c r="E18" t="s">
        <v>5</v>
      </c>
    </row>
    <row r="19" spans="1:5" x14ac:dyDescent="0.25">
      <c r="A19" s="1">
        <v>45891</v>
      </c>
      <c r="B19" t="s">
        <v>5</v>
      </c>
      <c r="C19" t="s">
        <v>5</v>
      </c>
      <c r="E19" t="s">
        <v>5</v>
      </c>
    </row>
    <row r="20" spans="1:5" x14ac:dyDescent="0.25">
      <c r="A20" s="1">
        <v>45922</v>
      </c>
      <c r="B20" t="s">
        <v>5</v>
      </c>
      <c r="C20" t="s">
        <v>5</v>
      </c>
      <c r="E20" t="s">
        <v>5</v>
      </c>
    </row>
    <row r="21" spans="1:5" x14ac:dyDescent="0.25">
      <c r="A21" s="1">
        <v>45952</v>
      </c>
      <c r="B21" t="s">
        <v>5</v>
      </c>
      <c r="C21" t="s">
        <v>5</v>
      </c>
      <c r="E21" t="s">
        <v>5</v>
      </c>
    </row>
    <row r="22" spans="1:5" x14ac:dyDescent="0.25">
      <c r="A22" s="1">
        <v>45983</v>
      </c>
      <c r="B22" t="s">
        <v>5</v>
      </c>
      <c r="C22" t="s">
        <v>5</v>
      </c>
      <c r="E22" t="s">
        <v>5</v>
      </c>
    </row>
    <row r="23" spans="1:5" x14ac:dyDescent="0.25">
      <c r="A23" s="1">
        <v>46013</v>
      </c>
      <c r="B23" t="s">
        <v>5</v>
      </c>
      <c r="C23" t="s">
        <v>5</v>
      </c>
      <c r="E23" t="s">
        <v>5</v>
      </c>
    </row>
    <row r="24" spans="1:5" x14ac:dyDescent="0.25">
      <c r="A24" s="1">
        <v>45680</v>
      </c>
      <c r="B24" t="s">
        <v>5</v>
      </c>
      <c r="C24" t="s">
        <v>5</v>
      </c>
      <c r="E24" t="s">
        <v>5</v>
      </c>
    </row>
    <row r="25" spans="1:5" x14ac:dyDescent="0.25">
      <c r="A25" s="1">
        <v>45711</v>
      </c>
      <c r="B25" t="s">
        <v>5</v>
      </c>
      <c r="C25" t="s">
        <v>5</v>
      </c>
      <c r="E25" t="s">
        <v>5</v>
      </c>
    </row>
    <row r="26" spans="1:5" x14ac:dyDescent="0.25">
      <c r="A26" s="1">
        <v>45739</v>
      </c>
      <c r="B26" t="s">
        <v>5</v>
      </c>
      <c r="C26" t="s">
        <v>5</v>
      </c>
      <c r="E26" t="s">
        <v>5</v>
      </c>
    </row>
    <row r="27" spans="1:5" x14ac:dyDescent="0.25">
      <c r="A27" s="1">
        <v>45770</v>
      </c>
      <c r="B27" t="s">
        <v>5</v>
      </c>
      <c r="C27" t="s">
        <v>5</v>
      </c>
      <c r="E27" t="s">
        <v>5</v>
      </c>
    </row>
    <row r="28" spans="1:5" x14ac:dyDescent="0.25">
      <c r="A28" s="1">
        <v>45800</v>
      </c>
      <c r="B28" t="s">
        <v>5</v>
      </c>
      <c r="C28" t="s">
        <v>5</v>
      </c>
      <c r="E28" t="s">
        <v>5</v>
      </c>
    </row>
    <row r="29" spans="1:5" x14ac:dyDescent="0.25">
      <c r="A29" s="1">
        <v>45831</v>
      </c>
      <c r="B29" t="s">
        <v>5</v>
      </c>
      <c r="C29" t="s">
        <v>5</v>
      </c>
      <c r="E29" t="s">
        <v>5</v>
      </c>
    </row>
    <row r="30" spans="1:5" x14ac:dyDescent="0.25">
      <c r="A30" s="1">
        <v>45861</v>
      </c>
      <c r="B30" t="s">
        <v>5</v>
      </c>
      <c r="C30" t="s">
        <v>5</v>
      </c>
      <c r="E30" t="s">
        <v>5</v>
      </c>
    </row>
    <row r="31" spans="1:5" x14ac:dyDescent="0.25">
      <c r="A31" s="1">
        <v>45892</v>
      </c>
      <c r="B31" t="s">
        <v>5</v>
      </c>
      <c r="C31" t="s">
        <v>5</v>
      </c>
      <c r="E31" t="s">
        <v>5</v>
      </c>
    </row>
    <row r="32" spans="1:5" x14ac:dyDescent="0.25">
      <c r="A32" s="1">
        <v>45923</v>
      </c>
      <c r="B32" t="s">
        <v>5</v>
      </c>
      <c r="C32" t="s">
        <v>5</v>
      </c>
      <c r="E32" t="s">
        <v>5</v>
      </c>
    </row>
    <row r="33" spans="1:5" x14ac:dyDescent="0.25">
      <c r="A33" s="1">
        <v>45953</v>
      </c>
      <c r="B33" t="s">
        <v>5</v>
      </c>
      <c r="C33" t="s">
        <v>5</v>
      </c>
      <c r="E33" t="s">
        <v>5</v>
      </c>
    </row>
    <row r="34" spans="1:5" x14ac:dyDescent="0.25">
      <c r="A34" s="1">
        <v>45984</v>
      </c>
      <c r="B34" t="s">
        <v>5</v>
      </c>
      <c r="C34" t="s">
        <v>5</v>
      </c>
      <c r="E34" t="s">
        <v>5</v>
      </c>
    </row>
    <row r="35" spans="1:5" x14ac:dyDescent="0.25">
      <c r="A35" s="1">
        <v>46014</v>
      </c>
      <c r="B35" t="s">
        <v>5</v>
      </c>
      <c r="C35" t="s">
        <v>5</v>
      </c>
      <c r="E35" t="s">
        <v>5</v>
      </c>
    </row>
    <row r="36" spans="1:5" x14ac:dyDescent="0.25">
      <c r="A36" s="1">
        <v>45681</v>
      </c>
      <c r="B36" t="s">
        <v>5</v>
      </c>
      <c r="C36" t="s">
        <v>5</v>
      </c>
      <c r="E36" t="s">
        <v>5</v>
      </c>
    </row>
    <row r="37" spans="1:5" x14ac:dyDescent="0.25">
      <c r="A37" s="1">
        <v>45712</v>
      </c>
      <c r="B37" t="s">
        <v>5</v>
      </c>
      <c r="C37" t="s">
        <v>5</v>
      </c>
      <c r="E37" t="s">
        <v>5</v>
      </c>
    </row>
    <row r="38" spans="1:5" x14ac:dyDescent="0.25">
      <c r="A38" s="1">
        <v>45740</v>
      </c>
      <c r="B38" s="2">
        <v>657246516</v>
      </c>
      <c r="C38" s="2">
        <v>66496213</v>
      </c>
      <c r="D38" s="3">
        <v>0.10100000000000001</v>
      </c>
      <c r="E38" s="2">
        <v>9974432</v>
      </c>
    </row>
    <row r="39" spans="1:5" x14ac:dyDescent="0.25">
      <c r="A39" s="1">
        <v>45771</v>
      </c>
      <c r="B39" s="2">
        <v>643653645</v>
      </c>
      <c r="C39" s="2">
        <v>105251673</v>
      </c>
      <c r="D39" s="3">
        <v>0.16400000000000001</v>
      </c>
      <c r="E39" s="2">
        <v>15787751</v>
      </c>
    </row>
    <row r="40" spans="1:5" x14ac:dyDescent="0.25">
      <c r="A40" s="1">
        <v>45801</v>
      </c>
      <c r="B40" s="2">
        <v>521747982</v>
      </c>
      <c r="C40" s="2">
        <v>63080347</v>
      </c>
      <c r="D40" s="3">
        <v>0.121</v>
      </c>
      <c r="E40" s="2">
        <v>9462052</v>
      </c>
    </row>
    <row r="41" spans="1:5" x14ac:dyDescent="0.25">
      <c r="A41" s="1">
        <v>45832</v>
      </c>
      <c r="B41" s="2">
        <v>395044526</v>
      </c>
      <c r="C41" s="2">
        <v>40302263</v>
      </c>
      <c r="D41" s="3">
        <v>0.10199999999999999</v>
      </c>
      <c r="E41" s="2">
        <v>6045339</v>
      </c>
    </row>
    <row r="42" spans="1:5" x14ac:dyDescent="0.25">
      <c r="A42" s="1">
        <v>45862</v>
      </c>
      <c r="B42" s="2">
        <v>337612217</v>
      </c>
      <c r="C42" s="2">
        <v>42226012</v>
      </c>
      <c r="D42" s="3">
        <v>0.125</v>
      </c>
      <c r="E42" s="2">
        <v>7600687</v>
      </c>
    </row>
    <row r="43" spans="1:5" x14ac:dyDescent="0.25">
      <c r="A43" s="1">
        <v>45893</v>
      </c>
      <c r="B43" s="2">
        <v>367458900</v>
      </c>
      <c r="C43" s="2">
        <v>33751015</v>
      </c>
      <c r="D43" s="3">
        <v>9.1999999999999998E-2</v>
      </c>
      <c r="E43" s="2">
        <v>6075183</v>
      </c>
    </row>
    <row r="44" spans="1:5" x14ac:dyDescent="0.25">
      <c r="A44" s="1">
        <v>45924</v>
      </c>
      <c r="B44" s="2">
        <v>571622319</v>
      </c>
      <c r="C44" s="2">
        <v>70062729</v>
      </c>
      <c r="D44" s="3">
        <v>0.123</v>
      </c>
      <c r="E44" s="2">
        <v>12611330</v>
      </c>
    </row>
    <row r="45" spans="1:5" x14ac:dyDescent="0.25">
      <c r="A45" s="1">
        <v>45954</v>
      </c>
      <c r="B45" s="2">
        <v>609304501</v>
      </c>
      <c r="C45" s="2">
        <v>48659761</v>
      </c>
      <c r="D45" s="3">
        <v>0.08</v>
      </c>
      <c r="E45" s="2">
        <v>8758757</v>
      </c>
    </row>
    <row r="46" spans="1:5" x14ac:dyDescent="0.25">
      <c r="A46" s="1">
        <v>45985</v>
      </c>
      <c r="B46" s="2">
        <v>654911449</v>
      </c>
      <c r="C46" s="2">
        <v>78096645</v>
      </c>
      <c r="D46" s="3">
        <v>0.11899999999999999</v>
      </c>
      <c r="E46" s="2">
        <v>14057587</v>
      </c>
    </row>
    <row r="47" spans="1:5" x14ac:dyDescent="0.25">
      <c r="A47" s="1">
        <v>46015</v>
      </c>
      <c r="B47" s="2">
        <v>626606050</v>
      </c>
      <c r="C47" s="2">
        <v>35716306</v>
      </c>
      <c r="D47" s="3">
        <v>5.7000000000000002E-2</v>
      </c>
      <c r="E47" s="2">
        <v>6429218</v>
      </c>
    </row>
    <row r="48" spans="1:5" x14ac:dyDescent="0.25">
      <c r="A48" s="1">
        <v>45682</v>
      </c>
      <c r="B48" s="2">
        <v>643024307</v>
      </c>
      <c r="C48" s="2">
        <v>74530134</v>
      </c>
      <c r="D48" s="3">
        <v>0.11600000000000001</v>
      </c>
      <c r="E48" s="2">
        <v>13415424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735E3-912A-449E-A6DD-5DF88DF3CE34}">
  <sheetPr codeName="Sheet104"/>
  <dimension ref="A1:E26"/>
  <sheetViews>
    <sheetView workbookViewId="0"/>
  </sheetViews>
  <sheetFormatPr defaultRowHeight="15" x14ac:dyDescent="0.25"/>
  <cols>
    <col min="2" max="2" width="13.85546875" bestFit="1" customWidth="1"/>
    <col min="3" max="3" width="12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45680</v>
      </c>
      <c r="B2" s="2">
        <v>1090962383</v>
      </c>
      <c r="C2" s="2">
        <v>209588460</v>
      </c>
      <c r="D2" s="3">
        <v>0.192</v>
      </c>
      <c r="E2" s="2">
        <v>20960774</v>
      </c>
    </row>
    <row r="3" spans="1:5" x14ac:dyDescent="0.25">
      <c r="A3" s="1">
        <v>45711</v>
      </c>
      <c r="B3" s="2">
        <v>635426359</v>
      </c>
      <c r="C3" s="2">
        <v>80948666</v>
      </c>
      <c r="D3" s="3">
        <v>0.127</v>
      </c>
      <c r="E3" s="2">
        <v>8105312</v>
      </c>
    </row>
    <row r="4" spans="1:5" x14ac:dyDescent="0.25">
      <c r="A4" s="1">
        <v>45739</v>
      </c>
      <c r="B4" s="2">
        <v>732913170</v>
      </c>
      <c r="C4" s="2">
        <v>94818023</v>
      </c>
      <c r="D4" s="3">
        <v>0.129</v>
      </c>
      <c r="E4" s="2">
        <v>9485427</v>
      </c>
    </row>
    <row r="5" spans="1:5" x14ac:dyDescent="0.25">
      <c r="A5" s="1">
        <v>45770</v>
      </c>
      <c r="B5" s="2">
        <v>515184616</v>
      </c>
      <c r="C5" s="2">
        <v>63250102</v>
      </c>
      <c r="D5" s="3">
        <v>0.123</v>
      </c>
      <c r="E5" s="2">
        <v>6332871</v>
      </c>
    </row>
    <row r="6" spans="1:5" x14ac:dyDescent="0.25">
      <c r="A6" s="1">
        <v>45800</v>
      </c>
      <c r="B6" s="2">
        <v>441711971</v>
      </c>
      <c r="C6" s="2">
        <v>57826959</v>
      </c>
      <c r="D6" s="3">
        <v>0.13100000000000001</v>
      </c>
      <c r="E6" s="2">
        <v>5787967</v>
      </c>
    </row>
    <row r="7" spans="1:5" x14ac:dyDescent="0.25">
      <c r="A7" s="1">
        <v>45831</v>
      </c>
      <c r="B7" s="2">
        <v>357571919</v>
      </c>
      <c r="C7" s="2">
        <v>32623897</v>
      </c>
      <c r="D7" s="3">
        <v>9.0999999999999998E-2</v>
      </c>
      <c r="E7" s="2">
        <v>3277310</v>
      </c>
    </row>
    <row r="8" spans="1:5" x14ac:dyDescent="0.25">
      <c r="A8" s="1">
        <v>45861</v>
      </c>
      <c r="B8" s="2">
        <v>328811653</v>
      </c>
      <c r="C8" s="2">
        <v>37273216</v>
      </c>
      <c r="D8" s="3">
        <v>0.113</v>
      </c>
      <c r="E8" s="2">
        <v>7466419</v>
      </c>
    </row>
    <row r="9" spans="1:5" x14ac:dyDescent="0.25">
      <c r="A9" s="1">
        <v>45892</v>
      </c>
      <c r="B9" s="2">
        <v>375076377</v>
      </c>
      <c r="C9" s="2">
        <v>40786643</v>
      </c>
      <c r="D9" s="3">
        <v>0.109</v>
      </c>
      <c r="E9" s="2">
        <v>8175341</v>
      </c>
    </row>
    <row r="10" spans="1:5" x14ac:dyDescent="0.25">
      <c r="A10" s="1">
        <v>45923</v>
      </c>
      <c r="B10" s="2">
        <v>686244860</v>
      </c>
      <c r="C10" s="2">
        <v>81639905</v>
      </c>
      <c r="D10" s="3">
        <v>0.11899999999999999</v>
      </c>
      <c r="E10" s="2">
        <v>16375764</v>
      </c>
    </row>
    <row r="11" spans="1:5" x14ac:dyDescent="0.25">
      <c r="A11" s="1">
        <v>45953</v>
      </c>
      <c r="B11" s="2">
        <v>742945929</v>
      </c>
      <c r="C11" s="2">
        <v>80385098</v>
      </c>
      <c r="D11" s="3">
        <v>0.108</v>
      </c>
      <c r="E11" s="2">
        <v>16148132</v>
      </c>
    </row>
    <row r="12" spans="1:5" x14ac:dyDescent="0.25">
      <c r="A12" s="1">
        <v>45984</v>
      </c>
      <c r="B12" s="2">
        <v>861170611</v>
      </c>
      <c r="C12" s="2">
        <v>67855418</v>
      </c>
      <c r="D12" s="3">
        <v>7.9000000000000001E-2</v>
      </c>
      <c r="E12" s="2">
        <v>13650718</v>
      </c>
    </row>
    <row r="13" spans="1:5" x14ac:dyDescent="0.25">
      <c r="A13" s="1">
        <v>46014</v>
      </c>
      <c r="B13" s="2">
        <v>826100577</v>
      </c>
      <c r="C13" s="2">
        <v>87235462</v>
      </c>
      <c r="D13" s="3">
        <v>0.106</v>
      </c>
      <c r="E13" s="2">
        <v>17486186</v>
      </c>
    </row>
    <row r="14" spans="1:5" x14ac:dyDescent="0.25">
      <c r="A14" s="1">
        <v>45681</v>
      </c>
      <c r="B14" s="2">
        <v>806149042</v>
      </c>
      <c r="C14" s="2">
        <v>113367294</v>
      </c>
      <c r="D14" s="3">
        <v>0.14099999999999999</v>
      </c>
      <c r="E14" s="2">
        <v>22697038</v>
      </c>
    </row>
    <row r="15" spans="1:5" x14ac:dyDescent="0.25">
      <c r="A15" s="1">
        <v>45712</v>
      </c>
      <c r="B15" s="2">
        <v>666845011</v>
      </c>
      <c r="C15" s="2">
        <v>66374384</v>
      </c>
      <c r="D15" s="3">
        <v>0.1</v>
      </c>
      <c r="E15" s="2">
        <v>13549429</v>
      </c>
    </row>
    <row r="16" spans="1:5" x14ac:dyDescent="0.25">
      <c r="A16" s="1">
        <v>45740</v>
      </c>
      <c r="B16" s="2">
        <v>803788678</v>
      </c>
      <c r="C16" s="2">
        <v>63854035</v>
      </c>
      <c r="D16" s="3">
        <v>7.9000000000000001E-2</v>
      </c>
      <c r="E16" s="2">
        <v>12804401</v>
      </c>
    </row>
    <row r="17" spans="1:5" x14ac:dyDescent="0.25">
      <c r="A17" s="1">
        <v>45771</v>
      </c>
      <c r="B17" s="2">
        <v>668027816</v>
      </c>
      <c r="C17" s="2">
        <v>74028160</v>
      </c>
      <c r="D17" s="3">
        <v>0.111</v>
      </c>
      <c r="E17" s="2">
        <v>14813313</v>
      </c>
    </row>
    <row r="18" spans="1:5" x14ac:dyDescent="0.25">
      <c r="A18" s="1">
        <v>45801</v>
      </c>
      <c r="B18" s="2">
        <v>606573141</v>
      </c>
      <c r="C18" s="2">
        <v>67365769</v>
      </c>
      <c r="D18" s="3">
        <v>0.111</v>
      </c>
      <c r="E18" s="2">
        <v>13506810</v>
      </c>
    </row>
    <row r="19" spans="1:5" x14ac:dyDescent="0.25">
      <c r="A19" s="1">
        <v>45832</v>
      </c>
      <c r="B19" s="2">
        <v>525612343</v>
      </c>
      <c r="C19" s="2">
        <v>51266301</v>
      </c>
      <c r="D19" s="3">
        <v>9.8000000000000004E-2</v>
      </c>
      <c r="E19" s="2">
        <v>10270112</v>
      </c>
    </row>
    <row r="20" spans="1:5" x14ac:dyDescent="0.25">
      <c r="A20" s="1">
        <v>45862</v>
      </c>
      <c r="B20" s="2">
        <v>472192483</v>
      </c>
      <c r="C20" s="2">
        <v>55164174</v>
      </c>
      <c r="D20" s="3">
        <v>0.11700000000000001</v>
      </c>
      <c r="E20" s="2">
        <v>11077799</v>
      </c>
    </row>
    <row r="21" spans="1:5" x14ac:dyDescent="0.25">
      <c r="A21" s="1">
        <v>45893</v>
      </c>
      <c r="B21" s="2">
        <v>543269522</v>
      </c>
      <c r="C21" s="2">
        <v>48651296</v>
      </c>
      <c r="D21" s="3">
        <v>0.09</v>
      </c>
      <c r="E21" s="2">
        <v>9771850</v>
      </c>
    </row>
    <row r="22" spans="1:5" x14ac:dyDescent="0.25">
      <c r="A22" s="1">
        <v>45924</v>
      </c>
      <c r="B22" s="2">
        <v>858027650</v>
      </c>
      <c r="C22" s="2">
        <v>105759482</v>
      </c>
      <c r="D22" s="3">
        <v>0.123</v>
      </c>
      <c r="E22" s="2">
        <v>21261333</v>
      </c>
    </row>
    <row r="23" spans="1:5" x14ac:dyDescent="0.25">
      <c r="A23" s="1">
        <v>45954</v>
      </c>
      <c r="B23" s="2">
        <v>897309459</v>
      </c>
      <c r="C23" s="2">
        <v>81274389</v>
      </c>
      <c r="D23" s="3">
        <v>9.0999999999999998E-2</v>
      </c>
      <c r="E23" s="2">
        <v>16330026</v>
      </c>
    </row>
    <row r="24" spans="1:5" x14ac:dyDescent="0.25">
      <c r="A24" s="1">
        <v>45985</v>
      </c>
      <c r="B24" s="2">
        <v>1020179162</v>
      </c>
      <c r="C24" s="2">
        <v>117057365</v>
      </c>
      <c r="D24" s="3">
        <v>0.115</v>
      </c>
      <c r="E24" s="2">
        <v>23452805</v>
      </c>
    </row>
    <row r="25" spans="1:5" x14ac:dyDescent="0.25">
      <c r="A25" s="1">
        <v>46015</v>
      </c>
      <c r="B25" s="2">
        <v>958934701</v>
      </c>
      <c r="C25" s="2">
        <v>55545006</v>
      </c>
      <c r="D25" s="3">
        <v>5.8000000000000003E-2</v>
      </c>
      <c r="E25" s="2">
        <v>11422397</v>
      </c>
    </row>
    <row r="26" spans="1:5" x14ac:dyDescent="0.25">
      <c r="A26" s="1">
        <v>45682</v>
      </c>
      <c r="B26" s="2">
        <v>1004746058</v>
      </c>
      <c r="C26" s="2">
        <v>80237445</v>
      </c>
      <c r="D26" s="3">
        <v>0.08</v>
      </c>
      <c r="E26" s="2">
        <v>16242492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8FA2-B354-45AE-8ADC-CBA707FA3FEE}">
  <sheetPr codeName="Sheet105"/>
  <dimension ref="A1:E65"/>
  <sheetViews>
    <sheetView workbookViewId="0"/>
  </sheetViews>
  <sheetFormatPr defaultRowHeight="15" x14ac:dyDescent="0.25"/>
  <cols>
    <col min="2" max="3" width="11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45949</v>
      </c>
      <c r="B2" s="2">
        <v>5605244</v>
      </c>
      <c r="C2" s="2">
        <v>220396</v>
      </c>
      <c r="D2" s="3">
        <v>3.9E-2</v>
      </c>
      <c r="E2" s="2">
        <v>110198</v>
      </c>
    </row>
    <row r="3" spans="1:5" x14ac:dyDescent="0.25">
      <c r="A3" s="1">
        <v>45980</v>
      </c>
      <c r="B3" s="2">
        <v>17115418</v>
      </c>
      <c r="C3" s="2">
        <v>960713</v>
      </c>
      <c r="D3" s="3">
        <v>5.6000000000000001E-2</v>
      </c>
      <c r="E3" s="2">
        <v>480357</v>
      </c>
    </row>
    <row r="4" spans="1:5" x14ac:dyDescent="0.25">
      <c r="A4" s="1">
        <v>46010</v>
      </c>
      <c r="B4" s="2">
        <v>22551454</v>
      </c>
      <c r="C4" s="2">
        <v>1743231</v>
      </c>
      <c r="D4" s="3">
        <v>7.6999999999999999E-2</v>
      </c>
      <c r="E4" s="2">
        <v>871616</v>
      </c>
    </row>
    <row r="5" spans="1:5" x14ac:dyDescent="0.25">
      <c r="A5" s="1">
        <v>45677</v>
      </c>
      <c r="B5" s="2">
        <v>21151594</v>
      </c>
      <c r="C5" s="2">
        <v>1773805</v>
      </c>
      <c r="D5" s="3">
        <v>8.4000000000000005E-2</v>
      </c>
      <c r="E5" s="2">
        <v>886903</v>
      </c>
    </row>
    <row r="6" spans="1:5" x14ac:dyDescent="0.25">
      <c r="A6" s="1">
        <v>45708</v>
      </c>
      <c r="B6" s="2">
        <v>20899824</v>
      </c>
      <c r="C6" s="2">
        <v>1481198</v>
      </c>
      <c r="D6" s="3">
        <v>7.0999999999999994E-2</v>
      </c>
      <c r="E6" s="2">
        <v>740599</v>
      </c>
    </row>
    <row r="7" spans="1:5" x14ac:dyDescent="0.25">
      <c r="A7" s="1">
        <v>45736</v>
      </c>
      <c r="B7" s="2">
        <v>9007678</v>
      </c>
      <c r="C7" s="2">
        <v>937750</v>
      </c>
      <c r="D7" s="3">
        <v>0.104</v>
      </c>
      <c r="E7" s="2">
        <v>468875</v>
      </c>
    </row>
    <row r="8" spans="1:5" x14ac:dyDescent="0.25">
      <c r="A8" s="1">
        <v>45767</v>
      </c>
      <c r="B8" s="2">
        <v>4430649</v>
      </c>
      <c r="C8" s="2">
        <v>392769</v>
      </c>
      <c r="D8" s="3">
        <v>8.8999999999999996E-2</v>
      </c>
      <c r="E8" s="2">
        <v>196385</v>
      </c>
    </row>
    <row r="9" spans="1:5" x14ac:dyDescent="0.25">
      <c r="A9" s="1">
        <v>45797</v>
      </c>
      <c r="B9" s="2">
        <v>7290190</v>
      </c>
      <c r="C9" s="2">
        <v>598062</v>
      </c>
      <c r="D9" s="3">
        <v>8.2000000000000003E-2</v>
      </c>
      <c r="E9" s="2">
        <v>299031</v>
      </c>
    </row>
    <row r="10" spans="1:5" x14ac:dyDescent="0.25">
      <c r="A10" s="1">
        <v>45828</v>
      </c>
      <c r="B10" s="2">
        <v>7921865</v>
      </c>
      <c r="C10" s="2">
        <v>777904</v>
      </c>
      <c r="D10" s="3">
        <v>9.8000000000000004E-2</v>
      </c>
      <c r="E10" s="2">
        <v>388952</v>
      </c>
    </row>
    <row r="11" spans="1:5" x14ac:dyDescent="0.25">
      <c r="A11" s="1">
        <v>45858</v>
      </c>
      <c r="B11" s="2">
        <v>14042424</v>
      </c>
      <c r="C11" s="2">
        <v>1003039</v>
      </c>
      <c r="D11" s="3">
        <v>7.0999999999999994E-2</v>
      </c>
      <c r="E11" s="2">
        <v>501520</v>
      </c>
    </row>
    <row r="12" spans="1:5" x14ac:dyDescent="0.25">
      <c r="A12" s="1">
        <v>45889</v>
      </c>
      <c r="B12" s="2">
        <v>25845402</v>
      </c>
      <c r="C12" s="2">
        <v>1662406</v>
      </c>
      <c r="D12" s="3">
        <v>6.4000000000000001E-2</v>
      </c>
      <c r="E12" s="2">
        <v>831203</v>
      </c>
    </row>
    <row r="13" spans="1:5" x14ac:dyDescent="0.25">
      <c r="A13" s="1">
        <v>45920</v>
      </c>
      <c r="B13" s="2">
        <v>26174305</v>
      </c>
      <c r="C13" s="2">
        <v>1527244</v>
      </c>
      <c r="D13" s="3">
        <v>5.8000000000000003E-2</v>
      </c>
      <c r="E13" s="2">
        <v>763622</v>
      </c>
    </row>
    <row r="14" spans="1:5" x14ac:dyDescent="0.25">
      <c r="A14" s="1">
        <v>45950</v>
      </c>
      <c r="B14" s="2">
        <v>29455226</v>
      </c>
      <c r="C14" s="2">
        <v>2751146</v>
      </c>
      <c r="D14" s="3">
        <v>9.2999999999999999E-2</v>
      </c>
      <c r="E14" s="2">
        <v>1375573</v>
      </c>
    </row>
    <row r="15" spans="1:5" x14ac:dyDescent="0.25">
      <c r="A15" s="1">
        <v>45981</v>
      </c>
      <c r="B15" s="2">
        <v>25039883</v>
      </c>
      <c r="C15" s="2">
        <v>4116313</v>
      </c>
      <c r="D15" s="3">
        <v>0.16400000000000001</v>
      </c>
      <c r="E15" s="2">
        <v>2058157</v>
      </c>
    </row>
    <row r="16" spans="1:5" x14ac:dyDescent="0.25">
      <c r="A16" s="1">
        <v>46011</v>
      </c>
      <c r="B16" s="2">
        <v>26987301</v>
      </c>
      <c r="C16" s="2">
        <v>3050783</v>
      </c>
      <c r="D16" s="3">
        <v>0.113</v>
      </c>
      <c r="E16" s="2">
        <v>1525392</v>
      </c>
    </row>
    <row r="17" spans="1:5" x14ac:dyDescent="0.25">
      <c r="A17" s="1">
        <v>45678</v>
      </c>
      <c r="B17" s="2">
        <v>34935889</v>
      </c>
      <c r="C17" s="2">
        <v>3872606</v>
      </c>
      <c r="D17" s="3">
        <v>0.111</v>
      </c>
      <c r="E17" s="2">
        <v>1936303</v>
      </c>
    </row>
    <row r="18" spans="1:5" x14ac:dyDescent="0.25">
      <c r="A18" s="1">
        <v>45709</v>
      </c>
      <c r="B18" s="2">
        <v>29600150</v>
      </c>
      <c r="C18" s="2">
        <v>2684776</v>
      </c>
      <c r="D18" s="3">
        <v>9.0999999999999998E-2</v>
      </c>
      <c r="E18" s="2">
        <v>1342388</v>
      </c>
    </row>
    <row r="19" spans="1:5" x14ac:dyDescent="0.25">
      <c r="A19" s="1">
        <v>45737</v>
      </c>
      <c r="B19" s="2">
        <v>24054959</v>
      </c>
      <c r="C19" s="2">
        <v>1374379</v>
      </c>
      <c r="D19" s="3">
        <v>5.7000000000000002E-2</v>
      </c>
      <c r="E19" s="2">
        <v>687190</v>
      </c>
    </row>
    <row r="20" spans="1:5" x14ac:dyDescent="0.25">
      <c r="A20" s="1">
        <v>45768</v>
      </c>
      <c r="B20" s="2">
        <v>25323060</v>
      </c>
      <c r="C20" s="2">
        <v>2729278</v>
      </c>
      <c r="D20" s="3">
        <v>0.108</v>
      </c>
      <c r="E20" s="2">
        <v>1364639</v>
      </c>
    </row>
    <row r="21" spans="1:5" x14ac:dyDescent="0.25">
      <c r="A21" s="1">
        <v>45798</v>
      </c>
      <c r="B21" s="2">
        <v>27780213</v>
      </c>
      <c r="C21" s="2">
        <v>2350289</v>
      </c>
      <c r="D21" s="3">
        <v>8.5000000000000006E-2</v>
      </c>
      <c r="E21" s="2">
        <v>1175145</v>
      </c>
    </row>
    <row r="22" spans="1:5" x14ac:dyDescent="0.25">
      <c r="A22" s="1">
        <v>45829</v>
      </c>
      <c r="B22" s="2">
        <v>24903118</v>
      </c>
      <c r="C22" s="2">
        <v>2841767</v>
      </c>
      <c r="D22" s="3">
        <v>0.114</v>
      </c>
      <c r="E22" s="2">
        <v>1420884</v>
      </c>
    </row>
    <row r="23" spans="1:5" x14ac:dyDescent="0.25">
      <c r="A23" s="1">
        <v>45859</v>
      </c>
      <c r="B23" s="2">
        <v>18189572</v>
      </c>
      <c r="C23" s="2">
        <v>2173573</v>
      </c>
      <c r="D23" s="3">
        <v>0.11899999999999999</v>
      </c>
      <c r="E23" s="2">
        <v>1086787</v>
      </c>
    </row>
    <row r="24" spans="1:5" x14ac:dyDescent="0.25">
      <c r="A24" s="1">
        <v>45890</v>
      </c>
      <c r="B24" s="2">
        <v>17686201</v>
      </c>
      <c r="C24" s="2">
        <v>1063136</v>
      </c>
      <c r="D24" s="3">
        <v>0.06</v>
      </c>
      <c r="E24" s="2">
        <v>531568</v>
      </c>
    </row>
    <row r="25" spans="1:5" x14ac:dyDescent="0.25">
      <c r="A25" s="1">
        <v>45921</v>
      </c>
      <c r="B25" s="2">
        <v>25070340</v>
      </c>
      <c r="C25" s="2">
        <v>1259745</v>
      </c>
      <c r="D25" s="3">
        <v>0.05</v>
      </c>
      <c r="E25" s="2">
        <v>629873</v>
      </c>
    </row>
    <row r="26" spans="1:5" x14ac:dyDescent="0.25">
      <c r="A26" s="1">
        <v>45951</v>
      </c>
      <c r="B26" s="2">
        <v>37639043</v>
      </c>
      <c r="C26" s="2">
        <v>3022299</v>
      </c>
      <c r="D26" s="3">
        <v>0.08</v>
      </c>
      <c r="E26" s="2">
        <v>1511150</v>
      </c>
    </row>
    <row r="27" spans="1:5" x14ac:dyDescent="0.25">
      <c r="A27" s="1">
        <v>45982</v>
      </c>
      <c r="B27" s="2">
        <v>32673216</v>
      </c>
      <c r="C27" s="2">
        <v>4428659</v>
      </c>
      <c r="D27" s="3">
        <v>0.13600000000000001</v>
      </c>
      <c r="E27" s="2">
        <v>2214330</v>
      </c>
    </row>
    <row r="28" spans="1:5" x14ac:dyDescent="0.25">
      <c r="A28" s="1">
        <v>46012</v>
      </c>
      <c r="B28" s="2">
        <v>33743753</v>
      </c>
      <c r="C28" s="2">
        <v>2597501</v>
      </c>
      <c r="D28" s="3">
        <v>7.6999999999999999E-2</v>
      </c>
      <c r="E28" s="2">
        <v>1298751</v>
      </c>
    </row>
    <row r="29" spans="1:5" x14ac:dyDescent="0.25">
      <c r="A29" s="1">
        <v>45679</v>
      </c>
      <c r="B29" s="2">
        <v>42899736</v>
      </c>
      <c r="C29" s="2">
        <v>2389280</v>
      </c>
      <c r="D29" s="3">
        <v>5.6000000000000001E-2</v>
      </c>
      <c r="E29" s="2">
        <v>1194640</v>
      </c>
    </row>
    <row r="30" spans="1:5" x14ac:dyDescent="0.25">
      <c r="A30" s="1">
        <v>45710</v>
      </c>
      <c r="B30" s="2">
        <v>39458431</v>
      </c>
      <c r="C30" s="2">
        <v>3335165</v>
      </c>
      <c r="D30" s="3">
        <v>8.5000000000000006E-2</v>
      </c>
      <c r="E30" s="2">
        <v>1667583</v>
      </c>
    </row>
    <row r="31" spans="1:5" x14ac:dyDescent="0.25">
      <c r="A31" s="1">
        <v>45738</v>
      </c>
      <c r="B31" s="2">
        <v>36208012</v>
      </c>
      <c r="C31" s="2">
        <v>3620610</v>
      </c>
      <c r="D31" s="3">
        <v>0.1</v>
      </c>
      <c r="E31" s="2">
        <v>1810305</v>
      </c>
    </row>
    <row r="32" spans="1:5" x14ac:dyDescent="0.25">
      <c r="A32" s="1">
        <v>45769</v>
      </c>
      <c r="B32" s="2">
        <v>42936414</v>
      </c>
      <c r="C32" s="2">
        <v>3824163</v>
      </c>
      <c r="D32" s="3">
        <v>8.8999999999999996E-2</v>
      </c>
      <c r="E32" s="2">
        <v>1912082</v>
      </c>
    </row>
    <row r="33" spans="1:5" x14ac:dyDescent="0.25">
      <c r="A33" s="1">
        <v>45799</v>
      </c>
      <c r="B33" s="2">
        <v>41708882</v>
      </c>
      <c r="C33" s="2">
        <v>5034037</v>
      </c>
      <c r="D33" s="3">
        <v>0.121</v>
      </c>
      <c r="E33" s="2">
        <v>2517019</v>
      </c>
    </row>
    <row r="34" spans="1:5" x14ac:dyDescent="0.25">
      <c r="A34" s="1">
        <v>45830</v>
      </c>
      <c r="B34" s="2">
        <v>33966897</v>
      </c>
      <c r="C34" s="2">
        <v>2548191</v>
      </c>
      <c r="D34" s="3">
        <v>7.4999999999999997E-2</v>
      </c>
      <c r="E34" s="2">
        <v>1274096</v>
      </c>
    </row>
    <row r="35" spans="1:5" x14ac:dyDescent="0.25">
      <c r="A35" s="1">
        <v>45860</v>
      </c>
      <c r="B35" s="2">
        <v>28453425</v>
      </c>
      <c r="C35" s="2">
        <v>2700257</v>
      </c>
      <c r="D35" s="3">
        <v>9.5000000000000001E-2</v>
      </c>
      <c r="E35" s="2">
        <v>1350129</v>
      </c>
    </row>
    <row r="36" spans="1:5" x14ac:dyDescent="0.25">
      <c r="A36" s="1">
        <v>45891</v>
      </c>
      <c r="B36" s="2">
        <v>28196192</v>
      </c>
      <c r="C36" s="2">
        <v>2707041</v>
      </c>
      <c r="D36" s="3">
        <v>9.6000000000000002E-2</v>
      </c>
      <c r="E36" s="2">
        <v>1353521</v>
      </c>
    </row>
    <row r="37" spans="1:5" x14ac:dyDescent="0.25">
      <c r="A37" s="1">
        <v>45922</v>
      </c>
      <c r="B37" s="2">
        <v>39292036</v>
      </c>
      <c r="C37" s="2">
        <v>5465182</v>
      </c>
      <c r="D37" s="3">
        <v>0.13900000000000001</v>
      </c>
      <c r="E37" s="2">
        <v>2732591</v>
      </c>
    </row>
    <row r="38" spans="1:5" x14ac:dyDescent="0.25">
      <c r="A38" s="1">
        <v>45952</v>
      </c>
      <c r="B38" s="2">
        <v>55555465</v>
      </c>
      <c r="C38" s="2">
        <v>5783451</v>
      </c>
      <c r="D38" s="3">
        <v>0.104</v>
      </c>
      <c r="E38" s="2">
        <v>2891726</v>
      </c>
    </row>
    <row r="39" spans="1:5" x14ac:dyDescent="0.25">
      <c r="A39" s="1">
        <v>45983</v>
      </c>
      <c r="B39" s="2">
        <v>55503997</v>
      </c>
      <c r="C39" s="2">
        <v>6418578</v>
      </c>
      <c r="D39" s="3">
        <v>0.11600000000000001</v>
      </c>
      <c r="E39" s="2">
        <v>3209289</v>
      </c>
    </row>
    <row r="40" spans="1:5" x14ac:dyDescent="0.25">
      <c r="A40" s="1">
        <v>46013</v>
      </c>
      <c r="B40" s="2">
        <v>53806188</v>
      </c>
      <c r="C40" s="2">
        <v>5693398</v>
      </c>
      <c r="D40" s="3">
        <v>0.106</v>
      </c>
      <c r="E40" s="2">
        <v>2846699</v>
      </c>
    </row>
    <row r="41" spans="1:5" x14ac:dyDescent="0.25">
      <c r="A41" s="1">
        <v>45680</v>
      </c>
      <c r="B41" s="2">
        <v>62328292</v>
      </c>
      <c r="C41" s="2">
        <v>7546964</v>
      </c>
      <c r="D41" s="3">
        <v>0.121</v>
      </c>
      <c r="E41" s="2">
        <v>3773482</v>
      </c>
    </row>
    <row r="42" spans="1:5" x14ac:dyDescent="0.25">
      <c r="A42" s="1">
        <v>45711</v>
      </c>
      <c r="B42" s="2">
        <v>48425409</v>
      </c>
      <c r="C42" s="2">
        <v>4261284</v>
      </c>
      <c r="D42" s="3">
        <v>8.7999999999999995E-2</v>
      </c>
      <c r="E42" s="2">
        <v>2130642</v>
      </c>
    </row>
    <row r="43" spans="1:5" x14ac:dyDescent="0.25">
      <c r="A43" s="1">
        <v>45739</v>
      </c>
      <c r="B43" s="2">
        <v>50456710</v>
      </c>
      <c r="C43" s="2">
        <v>6088343</v>
      </c>
      <c r="D43" s="3">
        <v>0.121</v>
      </c>
      <c r="E43" s="2">
        <v>3044172</v>
      </c>
    </row>
    <row r="44" spans="1:5" x14ac:dyDescent="0.25">
      <c r="A44" s="1">
        <v>45770</v>
      </c>
      <c r="B44" s="2">
        <v>55167184</v>
      </c>
      <c r="C44" s="2">
        <v>7051979</v>
      </c>
      <c r="D44" s="3">
        <v>0.128</v>
      </c>
      <c r="E44" s="2">
        <v>3525990</v>
      </c>
    </row>
    <row r="45" spans="1:5" x14ac:dyDescent="0.25">
      <c r="A45" s="1">
        <v>45800</v>
      </c>
      <c r="B45" s="2">
        <v>52122284</v>
      </c>
      <c r="C45" s="2">
        <v>6462472</v>
      </c>
      <c r="D45" s="3">
        <v>0.124</v>
      </c>
      <c r="E45" s="2">
        <v>3231236</v>
      </c>
    </row>
    <row r="46" spans="1:5" x14ac:dyDescent="0.25">
      <c r="A46" s="1">
        <v>45831</v>
      </c>
      <c r="B46" s="2">
        <v>43861201</v>
      </c>
      <c r="C46" s="2">
        <v>4336367</v>
      </c>
      <c r="D46" s="3">
        <v>9.9000000000000005E-2</v>
      </c>
      <c r="E46" s="2">
        <v>2168184</v>
      </c>
    </row>
    <row r="47" spans="1:5" x14ac:dyDescent="0.25">
      <c r="A47" s="1">
        <v>45861</v>
      </c>
      <c r="B47" s="2">
        <v>40428203</v>
      </c>
      <c r="C47" s="2">
        <v>4150626</v>
      </c>
      <c r="D47" s="3">
        <v>0.10299999999999999</v>
      </c>
      <c r="E47" s="2">
        <v>2075313</v>
      </c>
    </row>
    <row r="48" spans="1:5" x14ac:dyDescent="0.25">
      <c r="A48" s="1">
        <v>45892</v>
      </c>
      <c r="B48" s="2">
        <v>44542070</v>
      </c>
      <c r="C48" s="2">
        <v>3507635</v>
      </c>
      <c r="D48" s="3">
        <v>7.9000000000000001E-2</v>
      </c>
      <c r="E48" s="2">
        <v>1753818</v>
      </c>
    </row>
    <row r="49" spans="1:5" x14ac:dyDescent="0.25">
      <c r="A49" s="1">
        <v>45923</v>
      </c>
      <c r="B49" s="2">
        <v>61354332</v>
      </c>
      <c r="C49" s="2">
        <v>6720396</v>
      </c>
      <c r="D49" s="3">
        <v>0.11</v>
      </c>
      <c r="E49" s="2">
        <v>3360198</v>
      </c>
    </row>
    <row r="50" spans="1:5" x14ac:dyDescent="0.25">
      <c r="A50" s="1">
        <v>45953</v>
      </c>
      <c r="B50" s="2">
        <v>71903468</v>
      </c>
      <c r="C50" s="2">
        <v>8545271</v>
      </c>
      <c r="D50" s="3">
        <v>0.11899999999999999</v>
      </c>
      <c r="E50" s="2">
        <v>4272636</v>
      </c>
    </row>
    <row r="51" spans="1:5" x14ac:dyDescent="0.25">
      <c r="A51" s="1">
        <v>45984</v>
      </c>
      <c r="B51" s="2">
        <v>71231497</v>
      </c>
      <c r="C51" s="2">
        <v>7292146</v>
      </c>
      <c r="D51" s="3">
        <v>0.10199999999999999</v>
      </c>
      <c r="E51" s="2">
        <v>3646073</v>
      </c>
    </row>
    <row r="52" spans="1:5" x14ac:dyDescent="0.25">
      <c r="A52" s="1">
        <v>46014</v>
      </c>
      <c r="B52" s="2">
        <v>74112183</v>
      </c>
      <c r="C52" s="2">
        <v>9766102</v>
      </c>
      <c r="D52" s="3">
        <v>0.13200000000000001</v>
      </c>
      <c r="E52" s="2">
        <v>4883051</v>
      </c>
    </row>
    <row r="53" spans="1:5" x14ac:dyDescent="0.25">
      <c r="A53" s="1">
        <v>45681</v>
      </c>
      <c r="B53" s="2">
        <v>69889711</v>
      </c>
      <c r="C53" s="2">
        <v>9898882</v>
      </c>
      <c r="D53" s="3">
        <v>0.14199999999999999</v>
      </c>
      <c r="E53" s="2">
        <v>4949441</v>
      </c>
    </row>
    <row r="54" spans="1:5" x14ac:dyDescent="0.25">
      <c r="A54" s="1">
        <v>45712</v>
      </c>
      <c r="B54" s="2">
        <v>67902925</v>
      </c>
      <c r="C54" s="2">
        <v>7786241</v>
      </c>
      <c r="D54" s="3">
        <v>0.115</v>
      </c>
      <c r="E54" s="2">
        <v>3893121</v>
      </c>
    </row>
    <row r="55" spans="1:5" x14ac:dyDescent="0.25">
      <c r="A55" s="1">
        <v>45740</v>
      </c>
      <c r="B55" s="2">
        <v>69398182</v>
      </c>
      <c r="C55" s="2">
        <v>7298922</v>
      </c>
      <c r="D55" s="3">
        <v>0.105</v>
      </c>
      <c r="E55" s="2">
        <v>3649461</v>
      </c>
    </row>
    <row r="56" spans="1:5" x14ac:dyDescent="0.25">
      <c r="A56" s="1">
        <v>45771</v>
      </c>
      <c r="B56" s="2">
        <v>72297347</v>
      </c>
      <c r="C56" s="2">
        <v>7370254</v>
      </c>
      <c r="D56" s="3">
        <v>0.10199999999999999</v>
      </c>
      <c r="E56" s="2">
        <v>3685127</v>
      </c>
    </row>
    <row r="57" spans="1:5" x14ac:dyDescent="0.25">
      <c r="A57" s="1">
        <v>45801</v>
      </c>
      <c r="B57" s="2">
        <v>76231393</v>
      </c>
      <c r="C57" s="2">
        <v>8856797</v>
      </c>
      <c r="D57" s="3">
        <v>0.11600000000000001</v>
      </c>
      <c r="E57" s="2">
        <v>4428399</v>
      </c>
    </row>
    <row r="58" spans="1:5" x14ac:dyDescent="0.25">
      <c r="A58" s="1">
        <v>45832</v>
      </c>
      <c r="B58" s="2">
        <v>64745093</v>
      </c>
      <c r="C58" s="2">
        <v>7216231</v>
      </c>
      <c r="D58" s="3">
        <v>0.111</v>
      </c>
      <c r="E58" s="2">
        <v>3608116</v>
      </c>
    </row>
    <row r="59" spans="1:5" x14ac:dyDescent="0.25">
      <c r="A59" s="1">
        <v>45862</v>
      </c>
      <c r="B59" s="2">
        <v>53280681</v>
      </c>
      <c r="C59" s="2">
        <v>6082761</v>
      </c>
      <c r="D59" s="3">
        <v>0.114</v>
      </c>
      <c r="E59" s="2">
        <v>3041381</v>
      </c>
    </row>
    <row r="60" spans="1:5" x14ac:dyDescent="0.25">
      <c r="A60" s="1">
        <v>45893</v>
      </c>
      <c r="B60" s="2">
        <v>56210589</v>
      </c>
      <c r="C60" s="2">
        <v>5068500</v>
      </c>
      <c r="D60" s="3">
        <v>0.09</v>
      </c>
      <c r="E60" s="2">
        <v>2534250</v>
      </c>
    </row>
    <row r="61" spans="1:5" x14ac:dyDescent="0.25">
      <c r="A61" s="1">
        <v>45924</v>
      </c>
      <c r="B61" s="2">
        <v>75431509</v>
      </c>
      <c r="C61" s="2">
        <v>11423213</v>
      </c>
      <c r="D61" s="3">
        <v>0.151</v>
      </c>
      <c r="E61" s="2">
        <v>5711607</v>
      </c>
    </row>
    <row r="62" spans="1:5" x14ac:dyDescent="0.25">
      <c r="A62" s="1">
        <v>45954</v>
      </c>
      <c r="B62" s="2">
        <v>81735395</v>
      </c>
      <c r="C62" s="2">
        <v>5748697</v>
      </c>
      <c r="D62" s="3">
        <v>7.0000000000000007E-2</v>
      </c>
      <c r="E62" s="2">
        <v>2874349</v>
      </c>
    </row>
    <row r="63" spans="1:5" x14ac:dyDescent="0.25">
      <c r="A63" s="1">
        <v>45985</v>
      </c>
      <c r="B63" s="2">
        <v>87387636</v>
      </c>
      <c r="C63" s="2">
        <v>11895589</v>
      </c>
      <c r="D63" s="3">
        <v>0.13600000000000001</v>
      </c>
      <c r="E63" s="2">
        <v>5947795</v>
      </c>
    </row>
    <row r="64" spans="1:5" x14ac:dyDescent="0.25">
      <c r="A64" s="1">
        <v>46015</v>
      </c>
      <c r="B64" s="2">
        <v>90178020</v>
      </c>
      <c r="C64" s="2">
        <v>5790511</v>
      </c>
      <c r="D64" s="3">
        <v>6.4000000000000001E-2</v>
      </c>
      <c r="E64" s="2">
        <v>2895256</v>
      </c>
    </row>
    <row r="65" spans="1:5" x14ac:dyDescent="0.25">
      <c r="A65" s="1">
        <v>45682</v>
      </c>
      <c r="B65" s="2">
        <v>83571528</v>
      </c>
      <c r="C65" s="2">
        <v>12489739</v>
      </c>
      <c r="D65" s="3">
        <v>0.14899999999999999</v>
      </c>
      <c r="E65" s="2">
        <v>6244870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9AE0-A13E-490C-91D8-068669515593}">
  <sheetPr codeName="Sheet106"/>
  <dimension ref="A1:E76"/>
  <sheetViews>
    <sheetView workbookViewId="0"/>
  </sheetViews>
  <sheetFormatPr defaultRowHeight="15" x14ac:dyDescent="0.25"/>
  <cols>
    <col min="2" max="3" width="12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45979</v>
      </c>
      <c r="B2" s="2">
        <v>1414587</v>
      </c>
      <c r="C2" s="2">
        <v>508997</v>
      </c>
      <c r="D2" s="3">
        <v>0.36</v>
      </c>
      <c r="E2" s="2">
        <v>183239</v>
      </c>
    </row>
    <row r="3" spans="1:5" x14ac:dyDescent="0.25">
      <c r="A3" s="1">
        <v>46009</v>
      </c>
      <c r="B3" s="2">
        <v>16173090</v>
      </c>
      <c r="C3" s="2">
        <v>2007592</v>
      </c>
      <c r="D3" s="3">
        <v>0.124</v>
      </c>
      <c r="E3" s="2">
        <v>722733</v>
      </c>
    </row>
    <row r="4" spans="1:5" x14ac:dyDescent="0.25">
      <c r="A4" s="1">
        <v>45676</v>
      </c>
      <c r="B4" s="2">
        <v>32011839</v>
      </c>
      <c r="C4" s="2">
        <v>2607215</v>
      </c>
      <c r="D4" s="3">
        <v>8.1000000000000003E-2</v>
      </c>
      <c r="E4" s="2">
        <v>938597</v>
      </c>
    </row>
    <row r="5" spans="1:5" x14ac:dyDescent="0.25">
      <c r="A5" s="1">
        <v>45707</v>
      </c>
      <c r="B5" s="2">
        <v>31500742</v>
      </c>
      <c r="C5" s="2">
        <v>1946817</v>
      </c>
      <c r="D5" s="3">
        <v>6.2E-2</v>
      </c>
      <c r="E5" s="2">
        <v>700854</v>
      </c>
    </row>
    <row r="6" spans="1:5" x14ac:dyDescent="0.25">
      <c r="A6" s="1">
        <v>45735</v>
      </c>
      <c r="B6" s="2">
        <v>44527575</v>
      </c>
      <c r="C6" s="2">
        <v>5519340</v>
      </c>
      <c r="D6" s="3">
        <v>0.124</v>
      </c>
      <c r="E6" s="2">
        <v>1986962</v>
      </c>
    </row>
    <row r="7" spans="1:5" x14ac:dyDescent="0.25">
      <c r="A7" s="1">
        <v>45766</v>
      </c>
      <c r="B7" s="2">
        <v>36769145</v>
      </c>
      <c r="C7" s="2">
        <v>4221482</v>
      </c>
      <c r="D7" s="3">
        <v>0.115</v>
      </c>
      <c r="E7" s="2">
        <v>1519734</v>
      </c>
    </row>
    <row r="8" spans="1:5" x14ac:dyDescent="0.25">
      <c r="A8" s="1">
        <v>45796</v>
      </c>
      <c r="B8" s="2">
        <v>35934215</v>
      </c>
      <c r="C8" s="2">
        <v>2861852</v>
      </c>
      <c r="D8" s="3">
        <v>0.08</v>
      </c>
      <c r="E8" s="2">
        <v>1030267</v>
      </c>
    </row>
    <row r="9" spans="1:5" x14ac:dyDescent="0.25">
      <c r="A9" s="1">
        <v>45827</v>
      </c>
      <c r="B9" s="2">
        <v>46334244</v>
      </c>
      <c r="C9" s="2">
        <v>3126380</v>
      </c>
      <c r="D9" s="3">
        <v>6.7000000000000004E-2</v>
      </c>
      <c r="E9" s="2">
        <v>740455</v>
      </c>
    </row>
    <row r="10" spans="1:5" x14ac:dyDescent="0.25">
      <c r="A10" s="1">
        <v>45857</v>
      </c>
      <c r="B10" s="2">
        <v>59331959</v>
      </c>
      <c r="C10" s="2">
        <v>5074431</v>
      </c>
      <c r="D10" s="3">
        <v>8.5999999999999993E-2</v>
      </c>
      <c r="E10" s="2">
        <v>1026769</v>
      </c>
    </row>
    <row r="11" spans="1:5" x14ac:dyDescent="0.25">
      <c r="A11" s="1">
        <v>45888</v>
      </c>
      <c r="B11" s="2">
        <v>109038051</v>
      </c>
      <c r="C11" s="2">
        <v>9887738</v>
      </c>
      <c r="D11" s="3">
        <v>9.0999999999999998E-2</v>
      </c>
      <c r="E11" s="2">
        <v>2201406</v>
      </c>
    </row>
    <row r="12" spans="1:5" x14ac:dyDescent="0.25">
      <c r="A12" s="1">
        <v>45919</v>
      </c>
      <c r="B12" s="2">
        <v>194504622</v>
      </c>
      <c r="C12" s="2">
        <v>19334816</v>
      </c>
      <c r="D12" s="3">
        <v>9.9000000000000005E-2</v>
      </c>
      <c r="E12" s="2">
        <v>5359994</v>
      </c>
    </row>
    <row r="13" spans="1:5" x14ac:dyDescent="0.25">
      <c r="A13" s="1">
        <v>45949</v>
      </c>
      <c r="B13" s="2">
        <v>241186066</v>
      </c>
      <c r="C13" s="2">
        <v>19116777</v>
      </c>
      <c r="D13" s="3">
        <v>7.9000000000000001E-2</v>
      </c>
      <c r="E13" s="2">
        <v>5381370</v>
      </c>
    </row>
    <row r="14" spans="1:5" x14ac:dyDescent="0.25">
      <c r="A14" s="1">
        <v>45980</v>
      </c>
      <c r="B14" s="2">
        <v>316468264</v>
      </c>
      <c r="C14" s="2">
        <v>20570772</v>
      </c>
      <c r="D14" s="3">
        <v>6.5000000000000002E-2</v>
      </c>
      <c r="E14" s="2">
        <v>5299447</v>
      </c>
    </row>
    <row r="15" spans="1:5" x14ac:dyDescent="0.25">
      <c r="A15" s="1">
        <v>46010</v>
      </c>
      <c r="B15" s="2">
        <v>342560389</v>
      </c>
      <c r="C15" s="2">
        <v>17459091</v>
      </c>
      <c r="D15" s="3">
        <v>5.0999999999999997E-2</v>
      </c>
      <c r="E15" s="2">
        <v>4094813</v>
      </c>
    </row>
    <row r="16" spans="1:5" x14ac:dyDescent="0.25">
      <c r="A16" s="1">
        <v>45677</v>
      </c>
      <c r="B16" s="2">
        <v>348381708</v>
      </c>
      <c r="C16" s="2">
        <v>31580803</v>
      </c>
      <c r="D16" s="3">
        <v>9.0999999999999998E-2</v>
      </c>
      <c r="E16" s="2">
        <v>8222829</v>
      </c>
    </row>
    <row r="17" spans="1:5" x14ac:dyDescent="0.25">
      <c r="A17" s="1">
        <v>45708</v>
      </c>
      <c r="B17" s="2">
        <v>329765782</v>
      </c>
      <c r="C17" s="2">
        <v>11432097</v>
      </c>
      <c r="D17" s="3">
        <v>3.5000000000000003E-2</v>
      </c>
      <c r="E17" s="2">
        <v>1700011</v>
      </c>
    </row>
    <row r="18" spans="1:5" x14ac:dyDescent="0.25">
      <c r="A18" s="1">
        <v>45736</v>
      </c>
      <c r="B18" s="2">
        <v>131330059</v>
      </c>
      <c r="C18" s="2">
        <v>8606120</v>
      </c>
      <c r="D18" s="3">
        <v>6.6000000000000003E-2</v>
      </c>
      <c r="E18" s="2">
        <v>2480132</v>
      </c>
    </row>
    <row r="19" spans="1:5" x14ac:dyDescent="0.25">
      <c r="A19" s="1">
        <v>45767</v>
      </c>
      <c r="B19" s="2">
        <v>46015988</v>
      </c>
      <c r="C19" s="2">
        <v>3202680</v>
      </c>
      <c r="D19" s="3">
        <v>7.0000000000000007E-2</v>
      </c>
      <c r="E19" s="2">
        <v>1038049</v>
      </c>
    </row>
    <row r="20" spans="1:5" x14ac:dyDescent="0.25">
      <c r="A20" s="1">
        <v>45797</v>
      </c>
      <c r="B20" s="2">
        <v>77510033</v>
      </c>
      <c r="C20" s="2">
        <v>5918697</v>
      </c>
      <c r="D20" s="3">
        <v>7.5999999999999998E-2</v>
      </c>
      <c r="E20" s="2">
        <v>1738436</v>
      </c>
    </row>
    <row r="21" spans="1:5" x14ac:dyDescent="0.25">
      <c r="A21" s="1">
        <v>45828</v>
      </c>
      <c r="B21" s="2">
        <v>89002562</v>
      </c>
      <c r="C21" s="2">
        <v>7959790</v>
      </c>
      <c r="D21" s="3">
        <v>8.8999999999999996E-2</v>
      </c>
      <c r="E21" s="2">
        <v>2397657</v>
      </c>
    </row>
    <row r="22" spans="1:5" x14ac:dyDescent="0.25">
      <c r="A22" s="1">
        <v>45858</v>
      </c>
      <c r="B22" s="2">
        <v>164782229</v>
      </c>
      <c r="C22" s="2">
        <v>13651865</v>
      </c>
      <c r="D22" s="3">
        <v>8.3000000000000004E-2</v>
      </c>
      <c r="E22" s="2">
        <v>2933093</v>
      </c>
    </row>
    <row r="23" spans="1:5" x14ac:dyDescent="0.25">
      <c r="A23" s="1">
        <v>45889</v>
      </c>
      <c r="B23" s="2">
        <v>364985422</v>
      </c>
      <c r="C23" s="2">
        <v>27593677</v>
      </c>
      <c r="D23" s="3">
        <v>7.5999999999999998E-2</v>
      </c>
      <c r="E23" s="2">
        <v>6578667</v>
      </c>
    </row>
    <row r="24" spans="1:5" x14ac:dyDescent="0.25">
      <c r="A24" s="1">
        <v>45920</v>
      </c>
      <c r="B24" s="2">
        <v>462787392</v>
      </c>
      <c r="C24" s="2">
        <v>18278779</v>
      </c>
      <c r="D24" s="3">
        <v>3.9E-2</v>
      </c>
      <c r="E24" s="2">
        <v>2257158</v>
      </c>
    </row>
    <row r="25" spans="1:5" x14ac:dyDescent="0.25">
      <c r="A25" s="1">
        <v>45950</v>
      </c>
      <c r="B25" s="2">
        <v>525802524</v>
      </c>
      <c r="C25" s="2">
        <v>47834647</v>
      </c>
      <c r="D25" s="3">
        <v>9.0999999999999998E-2</v>
      </c>
      <c r="E25" s="2">
        <v>13239693</v>
      </c>
    </row>
    <row r="26" spans="1:5" x14ac:dyDescent="0.25">
      <c r="A26" s="1">
        <v>45981</v>
      </c>
      <c r="B26" s="2">
        <v>491910713</v>
      </c>
      <c r="C26" s="2">
        <v>48500443</v>
      </c>
      <c r="D26" s="3">
        <v>9.9000000000000005E-2</v>
      </c>
      <c r="E26" s="2">
        <v>13446089</v>
      </c>
    </row>
    <row r="27" spans="1:5" x14ac:dyDescent="0.25">
      <c r="A27" s="1">
        <v>46011</v>
      </c>
      <c r="B27" s="2">
        <v>548590065</v>
      </c>
      <c r="C27" s="2">
        <v>45344348</v>
      </c>
      <c r="D27" s="3">
        <v>8.3000000000000004E-2</v>
      </c>
      <c r="E27" s="2">
        <v>12261434</v>
      </c>
    </row>
    <row r="28" spans="1:5" x14ac:dyDescent="0.25">
      <c r="A28" s="1">
        <v>45678</v>
      </c>
      <c r="B28" s="2">
        <v>615294827</v>
      </c>
      <c r="C28" s="2">
        <v>49305268</v>
      </c>
      <c r="D28" s="3">
        <v>0.08</v>
      </c>
      <c r="E28" s="2">
        <v>12229342</v>
      </c>
    </row>
    <row r="29" spans="1:5" x14ac:dyDescent="0.25">
      <c r="A29" s="1">
        <v>45709</v>
      </c>
      <c r="B29" s="2">
        <v>509547820</v>
      </c>
      <c r="C29" s="2">
        <v>33171120</v>
      </c>
      <c r="D29" s="3">
        <v>6.5000000000000002E-2</v>
      </c>
      <c r="E29" s="2">
        <v>5896731</v>
      </c>
    </row>
    <row r="30" spans="1:5" x14ac:dyDescent="0.25">
      <c r="A30" s="1">
        <v>45737</v>
      </c>
      <c r="B30" s="2">
        <v>560259181</v>
      </c>
      <c r="C30" s="2">
        <v>41029269</v>
      </c>
      <c r="D30" s="3">
        <v>7.2999999999999995E-2</v>
      </c>
      <c r="E30" s="2">
        <v>10566844</v>
      </c>
    </row>
    <row r="31" spans="1:5" x14ac:dyDescent="0.25">
      <c r="A31" s="1">
        <v>45768</v>
      </c>
      <c r="B31" s="2">
        <v>479411021</v>
      </c>
      <c r="C31" s="2">
        <v>36033727</v>
      </c>
      <c r="D31" s="3">
        <v>7.4999999999999997E-2</v>
      </c>
      <c r="E31" s="2">
        <v>9466734</v>
      </c>
    </row>
    <row r="32" spans="1:5" x14ac:dyDescent="0.25">
      <c r="A32" s="1">
        <v>45798</v>
      </c>
      <c r="B32" s="2">
        <v>447465027</v>
      </c>
      <c r="C32" s="2">
        <v>37419313</v>
      </c>
      <c r="D32" s="3">
        <v>8.4000000000000005E-2</v>
      </c>
      <c r="E32" s="2">
        <v>9988734</v>
      </c>
    </row>
    <row r="33" spans="1:5" x14ac:dyDescent="0.25">
      <c r="A33" s="1">
        <v>45829</v>
      </c>
      <c r="B33" s="2">
        <v>420193377</v>
      </c>
      <c r="C33" s="2">
        <v>42495332</v>
      </c>
      <c r="D33" s="3">
        <v>0.10100000000000001</v>
      </c>
      <c r="E33" s="2">
        <v>12321187</v>
      </c>
    </row>
    <row r="34" spans="1:5" x14ac:dyDescent="0.25">
      <c r="A34" s="1">
        <v>45859</v>
      </c>
      <c r="B34" s="2">
        <v>304415503</v>
      </c>
      <c r="C34" s="2">
        <v>27482519</v>
      </c>
      <c r="D34" s="3">
        <v>0.09</v>
      </c>
      <c r="E34" s="2">
        <v>7148225</v>
      </c>
    </row>
    <row r="35" spans="1:5" x14ac:dyDescent="0.25">
      <c r="A35" s="1">
        <v>45890</v>
      </c>
      <c r="B35" s="2">
        <v>348520369</v>
      </c>
      <c r="C35" s="2">
        <v>25315958</v>
      </c>
      <c r="D35" s="3">
        <v>7.2999999999999995E-2</v>
      </c>
      <c r="E35" s="2">
        <v>6482608</v>
      </c>
    </row>
    <row r="36" spans="1:5" x14ac:dyDescent="0.25">
      <c r="A36" s="1">
        <v>45921</v>
      </c>
      <c r="B36" s="2">
        <v>578760746</v>
      </c>
      <c r="C36" s="2">
        <v>48113670</v>
      </c>
      <c r="D36" s="3">
        <v>8.3000000000000004E-2</v>
      </c>
      <c r="E36" s="2">
        <v>10171364</v>
      </c>
    </row>
    <row r="37" spans="1:5" x14ac:dyDescent="0.25">
      <c r="A37" s="1">
        <v>45951</v>
      </c>
      <c r="B37" s="2">
        <v>776277954</v>
      </c>
      <c r="C37" s="2">
        <v>42282405</v>
      </c>
      <c r="D37" s="3">
        <v>5.3999999999999999E-2</v>
      </c>
      <c r="E37" s="2">
        <v>8471814</v>
      </c>
    </row>
    <row r="38" spans="1:5" x14ac:dyDescent="0.25">
      <c r="A38" s="1">
        <v>45982</v>
      </c>
      <c r="B38" s="2">
        <v>761574597</v>
      </c>
      <c r="C38" s="2">
        <v>84921693</v>
      </c>
      <c r="D38" s="3">
        <v>0.112</v>
      </c>
      <c r="E38" s="2">
        <v>22920716</v>
      </c>
    </row>
    <row r="39" spans="1:5" x14ac:dyDescent="0.25">
      <c r="A39" s="1">
        <v>46012</v>
      </c>
      <c r="B39" s="2">
        <v>750388696</v>
      </c>
      <c r="C39" s="2">
        <v>37953474</v>
      </c>
      <c r="D39" s="3">
        <v>5.0999999999999997E-2</v>
      </c>
      <c r="E39" s="2">
        <v>6774396</v>
      </c>
    </row>
    <row r="40" spans="1:5" x14ac:dyDescent="0.25">
      <c r="A40" s="1">
        <v>45679</v>
      </c>
      <c r="B40" s="2">
        <v>793722787</v>
      </c>
      <c r="C40" s="2">
        <v>53403655</v>
      </c>
      <c r="D40" s="3">
        <v>6.7000000000000004E-2</v>
      </c>
      <c r="E40" s="2">
        <v>11581175</v>
      </c>
    </row>
    <row r="41" spans="1:5" x14ac:dyDescent="0.25">
      <c r="A41" s="1">
        <v>45710</v>
      </c>
      <c r="B41" s="2">
        <v>597064049</v>
      </c>
      <c r="C41" s="2">
        <v>22160553</v>
      </c>
      <c r="D41" s="3">
        <v>3.6999999999999998E-2</v>
      </c>
      <c r="E41" s="2">
        <v>-159425</v>
      </c>
    </row>
    <row r="42" spans="1:5" x14ac:dyDescent="0.25">
      <c r="A42" s="1">
        <v>45738</v>
      </c>
      <c r="B42" s="2">
        <v>714976578</v>
      </c>
      <c r="C42" s="2">
        <v>48512264</v>
      </c>
      <c r="D42" s="3">
        <v>6.8000000000000005E-2</v>
      </c>
      <c r="E42" s="2">
        <v>10944209</v>
      </c>
    </row>
    <row r="43" spans="1:5" x14ac:dyDescent="0.25">
      <c r="A43" s="1">
        <v>45769</v>
      </c>
      <c r="B43" s="2">
        <v>572817741</v>
      </c>
      <c r="C43" s="2">
        <v>49083331</v>
      </c>
      <c r="D43" s="3">
        <v>8.5999999999999993E-2</v>
      </c>
      <c r="E43" s="2">
        <v>12120141</v>
      </c>
    </row>
    <row r="44" spans="1:5" x14ac:dyDescent="0.25">
      <c r="A44" s="1">
        <v>45799</v>
      </c>
      <c r="B44" s="2">
        <v>493350519</v>
      </c>
      <c r="C44" s="2">
        <v>47828553</v>
      </c>
      <c r="D44" s="3">
        <v>9.7000000000000003E-2</v>
      </c>
      <c r="E44" s="2">
        <v>12603546</v>
      </c>
    </row>
    <row r="45" spans="1:5" x14ac:dyDescent="0.25">
      <c r="A45" s="1">
        <v>45830</v>
      </c>
      <c r="B45" s="2">
        <v>393494222</v>
      </c>
      <c r="C45" s="2">
        <v>22889554</v>
      </c>
      <c r="D45" s="3">
        <v>5.8000000000000003E-2</v>
      </c>
      <c r="E45" s="2">
        <v>4597039</v>
      </c>
    </row>
    <row r="46" spans="1:5" x14ac:dyDescent="0.25">
      <c r="A46" s="1">
        <v>45860</v>
      </c>
      <c r="B46" s="2">
        <v>336507932</v>
      </c>
      <c r="C46" s="2">
        <v>33226517</v>
      </c>
      <c r="D46" s="3">
        <v>9.9000000000000005E-2</v>
      </c>
      <c r="E46" s="2">
        <v>9160020</v>
      </c>
    </row>
    <row r="47" spans="1:5" x14ac:dyDescent="0.25">
      <c r="A47" s="1">
        <v>45891</v>
      </c>
      <c r="B47" s="2">
        <v>363046972</v>
      </c>
      <c r="C47" s="2">
        <v>42185145</v>
      </c>
      <c r="D47" s="3">
        <v>0.11600000000000001</v>
      </c>
      <c r="E47" s="2">
        <v>12223188</v>
      </c>
    </row>
    <row r="48" spans="1:5" x14ac:dyDescent="0.25">
      <c r="A48" s="1">
        <v>45922</v>
      </c>
      <c r="B48" s="2">
        <v>645242681</v>
      </c>
      <c r="C48" s="2">
        <v>75319093</v>
      </c>
      <c r="D48" s="3">
        <v>0.11700000000000001</v>
      </c>
      <c r="E48" s="2">
        <v>18078109</v>
      </c>
    </row>
    <row r="49" spans="1:5" x14ac:dyDescent="0.25">
      <c r="A49" s="1">
        <v>45952</v>
      </c>
      <c r="B49" s="2">
        <v>797124732</v>
      </c>
      <c r="C49" s="2">
        <v>61519576</v>
      </c>
      <c r="D49" s="3">
        <v>7.6999999999999999E-2</v>
      </c>
      <c r="E49" s="2">
        <v>14585047</v>
      </c>
    </row>
    <row r="50" spans="1:5" x14ac:dyDescent="0.25">
      <c r="A50" s="1">
        <v>45983</v>
      </c>
      <c r="B50" s="2">
        <v>789230672</v>
      </c>
      <c r="C50" s="2">
        <v>69997949</v>
      </c>
      <c r="D50" s="3">
        <v>8.8999999999999996E-2</v>
      </c>
      <c r="E50" s="2">
        <v>19037133</v>
      </c>
    </row>
    <row r="51" spans="1:5" x14ac:dyDescent="0.25">
      <c r="A51" s="1">
        <v>46013</v>
      </c>
      <c r="B51" s="2">
        <v>754849873</v>
      </c>
      <c r="C51" s="2">
        <v>71238770</v>
      </c>
      <c r="D51" s="3">
        <v>9.4E-2</v>
      </c>
      <c r="E51" s="2">
        <v>19664738</v>
      </c>
    </row>
    <row r="52" spans="1:5" x14ac:dyDescent="0.25">
      <c r="A52" s="1">
        <v>45680</v>
      </c>
      <c r="B52" s="2">
        <v>772293543</v>
      </c>
      <c r="C52" s="2">
        <v>57983054</v>
      </c>
      <c r="D52" s="3">
        <v>7.4999999999999997E-2</v>
      </c>
      <c r="E52" s="2">
        <v>14130499</v>
      </c>
    </row>
    <row r="53" spans="1:5" x14ac:dyDescent="0.25">
      <c r="A53" s="1">
        <v>45711</v>
      </c>
      <c r="B53" s="2">
        <v>599574795</v>
      </c>
      <c r="C53" s="2">
        <v>62220957</v>
      </c>
      <c r="D53" s="3">
        <v>0.104</v>
      </c>
      <c r="E53" s="2">
        <v>15565188</v>
      </c>
    </row>
    <row r="54" spans="1:5" x14ac:dyDescent="0.25">
      <c r="A54" s="1">
        <v>45739</v>
      </c>
      <c r="B54" s="2">
        <v>723567880</v>
      </c>
      <c r="C54" s="2">
        <v>66472109</v>
      </c>
      <c r="D54" s="3">
        <v>9.1999999999999998E-2</v>
      </c>
      <c r="E54" s="2">
        <v>18234574</v>
      </c>
    </row>
    <row r="55" spans="1:5" x14ac:dyDescent="0.25">
      <c r="A55" s="1">
        <v>45770</v>
      </c>
      <c r="B55" s="2">
        <v>572172929</v>
      </c>
      <c r="C55" s="2">
        <v>51791466</v>
      </c>
      <c r="D55" s="3">
        <v>9.0999999999999998E-2</v>
      </c>
      <c r="E55" s="2">
        <v>13334805</v>
      </c>
    </row>
    <row r="56" spans="1:5" x14ac:dyDescent="0.25">
      <c r="A56" s="1">
        <v>45800</v>
      </c>
      <c r="B56" s="2">
        <v>495606075</v>
      </c>
      <c r="C56" s="2">
        <v>57534901</v>
      </c>
      <c r="D56" s="3">
        <v>0.11600000000000001</v>
      </c>
      <c r="E56" s="2">
        <v>14798069</v>
      </c>
    </row>
    <row r="57" spans="1:5" x14ac:dyDescent="0.25">
      <c r="A57" s="1">
        <v>45831</v>
      </c>
      <c r="B57" s="2">
        <v>373197330</v>
      </c>
      <c r="C57" s="2">
        <v>33868719</v>
      </c>
      <c r="D57" s="3">
        <v>9.0999999999999998E-2</v>
      </c>
      <c r="E57" s="2">
        <v>8302345</v>
      </c>
    </row>
    <row r="58" spans="1:5" x14ac:dyDescent="0.25">
      <c r="A58" s="1">
        <v>45861</v>
      </c>
      <c r="B58" s="2">
        <v>338469149</v>
      </c>
      <c r="C58" s="2">
        <v>39413145</v>
      </c>
      <c r="D58" s="3">
        <v>0.11600000000000001</v>
      </c>
      <c r="E58" s="2">
        <v>11554768</v>
      </c>
    </row>
    <row r="59" spans="1:5" x14ac:dyDescent="0.25">
      <c r="A59" s="1">
        <v>45892</v>
      </c>
      <c r="B59" s="2">
        <v>393027699</v>
      </c>
      <c r="C59" s="2">
        <v>30623078</v>
      </c>
      <c r="D59" s="3">
        <v>7.8E-2</v>
      </c>
      <c r="E59" s="2">
        <v>7932535</v>
      </c>
    </row>
    <row r="60" spans="1:5" x14ac:dyDescent="0.25">
      <c r="A60" s="1">
        <v>45923</v>
      </c>
      <c r="B60" s="2">
        <v>726314855</v>
      </c>
      <c r="C60" s="2">
        <v>66117904</v>
      </c>
      <c r="D60" s="3">
        <v>9.0999999999999998E-2</v>
      </c>
      <c r="E60" s="2">
        <v>13190909</v>
      </c>
    </row>
    <row r="61" spans="1:5" x14ac:dyDescent="0.25">
      <c r="A61" s="1">
        <v>45953</v>
      </c>
      <c r="B61" s="2">
        <v>829069257</v>
      </c>
      <c r="C61" s="2">
        <v>73645815</v>
      </c>
      <c r="D61" s="3">
        <v>8.8999999999999996E-2</v>
      </c>
      <c r="E61" s="2">
        <v>17339283</v>
      </c>
    </row>
    <row r="62" spans="1:5" x14ac:dyDescent="0.25">
      <c r="A62" s="1">
        <v>45984</v>
      </c>
      <c r="B62" s="2">
        <v>934179622</v>
      </c>
      <c r="C62" s="2">
        <v>49162024</v>
      </c>
      <c r="D62" s="3">
        <v>5.2999999999999999E-2</v>
      </c>
      <c r="E62" s="2">
        <v>4643308</v>
      </c>
    </row>
    <row r="63" spans="1:5" x14ac:dyDescent="0.25">
      <c r="A63" s="1">
        <v>46014</v>
      </c>
      <c r="B63" s="2">
        <v>925626447</v>
      </c>
      <c r="C63" s="2">
        <v>98111216</v>
      </c>
      <c r="D63" s="3">
        <v>0.106</v>
      </c>
      <c r="E63" s="2">
        <v>26107175</v>
      </c>
    </row>
    <row r="64" spans="1:5" x14ac:dyDescent="0.25">
      <c r="A64" s="1">
        <v>45681</v>
      </c>
      <c r="B64" s="2">
        <v>858152503</v>
      </c>
      <c r="C64" s="2">
        <v>97681399</v>
      </c>
      <c r="D64" s="3">
        <v>0.114</v>
      </c>
      <c r="E64" s="2">
        <v>25172653</v>
      </c>
    </row>
    <row r="65" spans="1:5" x14ac:dyDescent="0.25">
      <c r="A65" s="1">
        <v>45712</v>
      </c>
      <c r="B65" s="2">
        <v>661740812</v>
      </c>
      <c r="C65" s="2">
        <v>50425678</v>
      </c>
      <c r="D65" s="3">
        <v>7.5999999999999998E-2</v>
      </c>
      <c r="E65" s="2">
        <v>10890946</v>
      </c>
    </row>
    <row r="66" spans="1:5" x14ac:dyDescent="0.25">
      <c r="A66" s="1">
        <v>45740</v>
      </c>
      <c r="B66" s="2">
        <v>800718332</v>
      </c>
      <c r="C66" s="2">
        <v>63715603</v>
      </c>
      <c r="D66" s="3">
        <v>0.08</v>
      </c>
      <c r="E66" s="2">
        <v>16409365</v>
      </c>
    </row>
    <row r="67" spans="1:5" x14ac:dyDescent="0.25">
      <c r="A67" s="1">
        <v>45771</v>
      </c>
      <c r="B67" s="2">
        <v>646061065</v>
      </c>
      <c r="C67" s="2">
        <v>59050708</v>
      </c>
      <c r="D67" s="3">
        <v>9.0999999999999998E-2</v>
      </c>
      <c r="E67" s="2">
        <v>15268504</v>
      </c>
    </row>
    <row r="68" spans="1:5" x14ac:dyDescent="0.25">
      <c r="A68" s="1">
        <v>45801</v>
      </c>
      <c r="B68" s="2">
        <v>591912627</v>
      </c>
      <c r="C68" s="2">
        <v>61680936</v>
      </c>
      <c r="D68" s="3">
        <v>0.104</v>
      </c>
      <c r="E68" s="2">
        <v>15916627</v>
      </c>
    </row>
    <row r="69" spans="1:5" x14ac:dyDescent="0.25">
      <c r="A69" s="1">
        <v>45832</v>
      </c>
      <c r="B69" s="2">
        <v>464534792</v>
      </c>
      <c r="C69" s="2">
        <v>42998076</v>
      </c>
      <c r="D69" s="3">
        <v>9.2999999999999999E-2</v>
      </c>
      <c r="E69" s="2">
        <v>10761524</v>
      </c>
    </row>
    <row r="70" spans="1:5" x14ac:dyDescent="0.25">
      <c r="A70" s="1">
        <v>45862</v>
      </c>
      <c r="B70" s="2">
        <v>414673804</v>
      </c>
      <c r="C70" s="2">
        <v>52727378</v>
      </c>
      <c r="D70" s="3">
        <v>0.127</v>
      </c>
      <c r="E70" s="2">
        <v>13883648</v>
      </c>
    </row>
    <row r="71" spans="1:5" x14ac:dyDescent="0.25">
      <c r="A71" s="1">
        <v>45893</v>
      </c>
      <c r="B71" s="2">
        <v>485289137</v>
      </c>
      <c r="C71" s="2">
        <v>45435752</v>
      </c>
      <c r="D71" s="3">
        <v>9.4E-2</v>
      </c>
      <c r="E71" s="2">
        <v>10800927</v>
      </c>
    </row>
    <row r="72" spans="1:5" x14ac:dyDescent="0.25">
      <c r="A72" s="1">
        <v>45924</v>
      </c>
      <c r="B72" s="2">
        <v>811283985</v>
      </c>
      <c r="C72" s="2">
        <v>95815550</v>
      </c>
      <c r="D72" s="3">
        <v>0.11799999999999999</v>
      </c>
      <c r="E72" s="2">
        <v>19271526</v>
      </c>
    </row>
    <row r="73" spans="1:5" x14ac:dyDescent="0.25">
      <c r="A73" s="1">
        <v>45954</v>
      </c>
      <c r="B73" s="2">
        <v>858148994</v>
      </c>
      <c r="C73" s="2">
        <v>58132462</v>
      </c>
      <c r="D73" s="3">
        <v>6.8000000000000005E-2</v>
      </c>
      <c r="E73" s="2">
        <v>9854295</v>
      </c>
    </row>
    <row r="74" spans="1:5" x14ac:dyDescent="0.25">
      <c r="A74" s="1">
        <v>45985</v>
      </c>
      <c r="B74" s="2">
        <v>935530170</v>
      </c>
      <c r="C74" s="2">
        <v>103268288</v>
      </c>
      <c r="D74" s="3">
        <v>0.11</v>
      </c>
      <c r="E74" s="2">
        <v>27755097</v>
      </c>
    </row>
    <row r="75" spans="1:5" x14ac:dyDescent="0.25">
      <c r="A75" s="1">
        <v>46015</v>
      </c>
      <c r="B75" s="2">
        <v>893371609</v>
      </c>
      <c r="C75" s="2">
        <v>47488741</v>
      </c>
      <c r="D75" s="3">
        <v>5.2999999999999999E-2</v>
      </c>
      <c r="E75" s="2">
        <v>7872958</v>
      </c>
    </row>
    <row r="76" spans="1:5" x14ac:dyDescent="0.25">
      <c r="A76" s="1">
        <v>45682</v>
      </c>
      <c r="B76" s="2">
        <v>873149858</v>
      </c>
      <c r="C76" s="2">
        <v>84272113</v>
      </c>
      <c r="D76" s="3">
        <v>9.7000000000000003E-2</v>
      </c>
      <c r="E76" s="2">
        <v>18540165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561-CA33-48A3-9C34-18AE4ACB93F7}">
  <sheetPr codeName="Sheet107"/>
  <dimension ref="A1:E76"/>
  <sheetViews>
    <sheetView workbookViewId="0"/>
  </sheetViews>
  <sheetFormatPr defaultRowHeight="15" x14ac:dyDescent="0.25"/>
  <cols>
    <col min="2" max="2" width="11.42578125" bestFit="1" customWidth="1"/>
    <col min="3" max="3" width="10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45979</v>
      </c>
      <c r="B2" s="2">
        <v>682714</v>
      </c>
      <c r="C2" s="2">
        <v>72997</v>
      </c>
      <c r="D2" s="3">
        <v>0.107</v>
      </c>
      <c r="E2" s="2">
        <v>37228</v>
      </c>
    </row>
    <row r="3" spans="1:5" x14ac:dyDescent="0.25">
      <c r="A3" s="1">
        <v>46009</v>
      </c>
      <c r="B3" s="2">
        <v>13087999</v>
      </c>
      <c r="C3" s="2">
        <v>957913</v>
      </c>
      <c r="D3" s="3">
        <v>7.2999999999999995E-2</v>
      </c>
      <c r="E3" s="2">
        <v>488536</v>
      </c>
    </row>
    <row r="4" spans="1:5" x14ac:dyDescent="0.25">
      <c r="A4" s="1">
        <v>45676</v>
      </c>
      <c r="B4" s="2">
        <v>19051125</v>
      </c>
      <c r="C4" s="2">
        <v>159978</v>
      </c>
      <c r="D4" s="3">
        <v>8.0000000000000002E-3</v>
      </c>
      <c r="E4" s="2">
        <v>81589</v>
      </c>
    </row>
    <row r="5" spans="1:5" x14ac:dyDescent="0.25">
      <c r="A5" s="1">
        <v>45707</v>
      </c>
      <c r="B5" s="2">
        <v>20686618</v>
      </c>
      <c r="C5" s="2">
        <v>-890623</v>
      </c>
      <c r="D5" s="3">
        <v>-4.2999999999999997E-2</v>
      </c>
      <c r="E5" s="2">
        <v>-454218</v>
      </c>
    </row>
    <row r="6" spans="1:5" x14ac:dyDescent="0.25">
      <c r="A6" s="1">
        <v>45735</v>
      </c>
      <c r="B6" s="2">
        <v>23582716</v>
      </c>
      <c r="C6" s="2">
        <v>1548230</v>
      </c>
      <c r="D6" s="3">
        <v>6.6000000000000003E-2</v>
      </c>
      <c r="E6" s="2">
        <v>789597</v>
      </c>
    </row>
    <row r="7" spans="1:5" x14ac:dyDescent="0.25">
      <c r="A7" s="1">
        <v>45766</v>
      </c>
      <c r="B7" s="2">
        <v>16859818</v>
      </c>
      <c r="C7" s="2">
        <v>1970110</v>
      </c>
      <c r="D7" s="3">
        <v>0.11700000000000001</v>
      </c>
      <c r="E7" s="2">
        <v>1004756</v>
      </c>
    </row>
    <row r="8" spans="1:5" x14ac:dyDescent="0.25">
      <c r="A8" s="1">
        <v>45796</v>
      </c>
      <c r="B8" s="2">
        <v>18900152</v>
      </c>
      <c r="C8" s="2">
        <v>899165</v>
      </c>
      <c r="D8" s="3">
        <v>4.8000000000000001E-2</v>
      </c>
      <c r="E8" s="2">
        <v>458574</v>
      </c>
    </row>
    <row r="9" spans="1:5" x14ac:dyDescent="0.25">
      <c r="A9" s="1">
        <v>45827</v>
      </c>
      <c r="B9" s="2">
        <v>14736667</v>
      </c>
      <c r="C9" s="2">
        <v>2149999</v>
      </c>
      <c r="D9" s="3">
        <v>0.14599999999999999</v>
      </c>
      <c r="E9" s="2">
        <v>1096499</v>
      </c>
    </row>
    <row r="10" spans="1:5" x14ac:dyDescent="0.25">
      <c r="A10" s="1">
        <v>45857</v>
      </c>
      <c r="B10" s="2">
        <v>8321947</v>
      </c>
      <c r="C10" s="2">
        <v>827579</v>
      </c>
      <c r="D10" s="3">
        <v>9.9000000000000005E-2</v>
      </c>
      <c r="E10" s="2">
        <v>422065</v>
      </c>
    </row>
    <row r="11" spans="1:5" x14ac:dyDescent="0.25">
      <c r="A11" s="1">
        <v>45888</v>
      </c>
      <c r="B11" s="2">
        <v>10060066</v>
      </c>
      <c r="C11" s="2">
        <v>851788</v>
      </c>
      <c r="D11" s="3">
        <v>8.5000000000000006E-2</v>
      </c>
      <c r="E11" s="2">
        <v>434412</v>
      </c>
    </row>
    <row r="12" spans="1:5" x14ac:dyDescent="0.25">
      <c r="A12" s="1">
        <v>45919</v>
      </c>
      <c r="B12" s="2">
        <v>22195789</v>
      </c>
      <c r="C12" s="2">
        <v>2516059</v>
      </c>
      <c r="D12" s="3">
        <v>0.113</v>
      </c>
      <c r="E12" s="2">
        <v>1283190</v>
      </c>
    </row>
    <row r="13" spans="1:5" x14ac:dyDescent="0.25">
      <c r="A13" s="1">
        <v>45949</v>
      </c>
      <c r="B13" s="2">
        <v>28281025</v>
      </c>
      <c r="C13" s="2">
        <v>2457137</v>
      </c>
      <c r="D13" s="3">
        <v>8.6999999999999994E-2</v>
      </c>
      <c r="E13" s="2">
        <v>1253140</v>
      </c>
    </row>
    <row r="14" spans="1:5" x14ac:dyDescent="0.25">
      <c r="A14" s="1">
        <v>45980</v>
      </c>
      <c r="B14" s="2">
        <v>31465062</v>
      </c>
      <c r="C14" s="2">
        <v>2745517</v>
      </c>
      <c r="D14" s="3">
        <v>8.6999999999999994E-2</v>
      </c>
      <c r="E14" s="2">
        <v>1400214</v>
      </c>
    </row>
    <row r="15" spans="1:5" x14ac:dyDescent="0.25">
      <c r="A15" s="1">
        <v>46010</v>
      </c>
      <c r="B15" s="2">
        <v>31670511</v>
      </c>
      <c r="C15" s="2">
        <v>2571755</v>
      </c>
      <c r="D15" s="3">
        <v>8.1000000000000003E-2</v>
      </c>
      <c r="E15" s="2">
        <v>1311595</v>
      </c>
    </row>
    <row r="16" spans="1:5" x14ac:dyDescent="0.25">
      <c r="A16" s="1">
        <v>45677</v>
      </c>
      <c r="B16" s="2">
        <v>26939692</v>
      </c>
      <c r="C16" s="2">
        <v>3279241</v>
      </c>
      <c r="D16" s="3">
        <v>0.122</v>
      </c>
      <c r="E16" s="2">
        <v>1672413</v>
      </c>
    </row>
    <row r="17" spans="1:5" x14ac:dyDescent="0.25">
      <c r="A17" s="1">
        <v>45708</v>
      </c>
      <c r="B17" s="2">
        <v>28147862</v>
      </c>
      <c r="C17" s="2">
        <v>2323432</v>
      </c>
      <c r="D17" s="3">
        <v>8.3000000000000004E-2</v>
      </c>
      <c r="E17" s="2">
        <v>1184950</v>
      </c>
    </row>
    <row r="18" spans="1:5" x14ac:dyDescent="0.25">
      <c r="A18" s="1">
        <v>45736</v>
      </c>
      <c r="B18" s="2">
        <v>8949157</v>
      </c>
      <c r="C18" s="2">
        <v>841767</v>
      </c>
      <c r="D18" s="3">
        <v>9.4E-2</v>
      </c>
      <c r="E18" s="2">
        <v>429301</v>
      </c>
    </row>
    <row r="19" spans="1:5" x14ac:dyDescent="0.25">
      <c r="A19" s="1">
        <v>45767</v>
      </c>
      <c r="B19" s="2">
        <v>591377</v>
      </c>
      <c r="C19" s="2">
        <v>27381</v>
      </c>
      <c r="D19" s="3">
        <v>4.5999999999999999E-2</v>
      </c>
      <c r="E19" s="2">
        <v>13964</v>
      </c>
    </row>
    <row r="20" spans="1:5" x14ac:dyDescent="0.25">
      <c r="A20" s="1">
        <v>45797</v>
      </c>
      <c r="B20" s="2">
        <v>1533114</v>
      </c>
      <c r="C20" s="2">
        <v>163472</v>
      </c>
      <c r="D20" s="3">
        <v>0.107</v>
      </c>
      <c r="E20" s="2">
        <v>83371</v>
      </c>
    </row>
    <row r="21" spans="1:5" x14ac:dyDescent="0.25">
      <c r="A21" s="1">
        <v>45828</v>
      </c>
      <c r="B21" s="2">
        <v>2032803</v>
      </c>
      <c r="C21" s="2">
        <v>101328</v>
      </c>
      <c r="D21" s="3">
        <v>0.05</v>
      </c>
      <c r="E21" s="2">
        <v>51677</v>
      </c>
    </row>
    <row r="22" spans="1:5" x14ac:dyDescent="0.25">
      <c r="A22" s="1">
        <v>45858</v>
      </c>
      <c r="B22" s="2">
        <v>6738626</v>
      </c>
      <c r="C22" s="2">
        <v>351425</v>
      </c>
      <c r="D22" s="3">
        <v>5.1999999999999998E-2</v>
      </c>
      <c r="E22" s="2">
        <v>179227</v>
      </c>
    </row>
    <row r="23" spans="1:5" x14ac:dyDescent="0.25">
      <c r="A23" s="1">
        <v>45889</v>
      </c>
      <c r="B23" s="2">
        <v>23116965</v>
      </c>
      <c r="C23" s="2">
        <v>1423391</v>
      </c>
      <c r="D23" s="3">
        <v>6.2E-2</v>
      </c>
      <c r="E23" s="2">
        <v>725929</v>
      </c>
    </row>
    <row r="24" spans="1:5" x14ac:dyDescent="0.25">
      <c r="A24" s="1">
        <v>45920</v>
      </c>
      <c r="B24" s="2">
        <v>31293150</v>
      </c>
      <c r="C24" s="2">
        <v>2352788</v>
      </c>
      <c r="D24" s="3">
        <v>7.4999999999999997E-2</v>
      </c>
      <c r="E24" s="2">
        <v>1199922</v>
      </c>
    </row>
    <row r="25" spans="1:5" x14ac:dyDescent="0.25">
      <c r="A25" s="1">
        <v>45950</v>
      </c>
      <c r="B25" s="2">
        <v>34704413</v>
      </c>
      <c r="C25" s="2">
        <v>4388841</v>
      </c>
      <c r="D25" s="3">
        <v>0.126</v>
      </c>
      <c r="E25" s="2">
        <v>2238309</v>
      </c>
    </row>
    <row r="26" spans="1:5" x14ac:dyDescent="0.25">
      <c r="A26" s="1">
        <v>45981</v>
      </c>
      <c r="B26" s="2">
        <v>35098445</v>
      </c>
      <c r="C26" s="2">
        <v>6281321</v>
      </c>
      <c r="D26" s="3">
        <v>0.17899999999999999</v>
      </c>
      <c r="E26" s="2">
        <v>3203474</v>
      </c>
    </row>
    <row r="27" spans="1:5" x14ac:dyDescent="0.25">
      <c r="A27" s="1">
        <v>46011</v>
      </c>
      <c r="B27" s="2">
        <v>22770472</v>
      </c>
      <c r="C27" s="2">
        <v>2533090</v>
      </c>
      <c r="D27" s="3">
        <v>0.111</v>
      </c>
      <c r="E27" s="2">
        <v>1291876</v>
      </c>
    </row>
    <row r="28" spans="1:5" x14ac:dyDescent="0.25">
      <c r="A28" s="1">
        <v>45678</v>
      </c>
      <c r="B28" s="2">
        <v>39817327</v>
      </c>
      <c r="C28" s="2">
        <v>3717199</v>
      </c>
      <c r="D28" s="3">
        <v>9.2999999999999999E-2</v>
      </c>
      <c r="E28" s="2">
        <v>1895771</v>
      </c>
    </row>
    <row r="29" spans="1:5" x14ac:dyDescent="0.25">
      <c r="A29" s="1">
        <v>45709</v>
      </c>
      <c r="B29" s="2">
        <v>34110104</v>
      </c>
      <c r="C29" s="2">
        <v>1555824</v>
      </c>
      <c r="D29" s="3">
        <v>4.5999999999999999E-2</v>
      </c>
      <c r="E29" s="2">
        <v>793470</v>
      </c>
    </row>
    <row r="30" spans="1:5" x14ac:dyDescent="0.25">
      <c r="A30" s="1">
        <v>45737</v>
      </c>
      <c r="B30" s="2">
        <v>38583919</v>
      </c>
      <c r="C30" s="2">
        <v>3976140</v>
      </c>
      <c r="D30" s="3">
        <v>0.10299999999999999</v>
      </c>
      <c r="E30" s="2">
        <v>2027831</v>
      </c>
    </row>
    <row r="31" spans="1:5" x14ac:dyDescent="0.25">
      <c r="A31" s="1">
        <v>45768</v>
      </c>
      <c r="B31" s="2">
        <v>29040966</v>
      </c>
      <c r="C31" s="2">
        <v>3168532</v>
      </c>
      <c r="D31" s="3">
        <v>0.109</v>
      </c>
      <c r="E31" s="2">
        <v>1615951</v>
      </c>
    </row>
    <row r="32" spans="1:5" x14ac:dyDescent="0.25">
      <c r="A32" s="1">
        <v>45798</v>
      </c>
      <c r="B32" s="2">
        <v>28252139</v>
      </c>
      <c r="C32" s="2">
        <v>2772910</v>
      </c>
      <c r="D32" s="3">
        <v>9.8000000000000004E-2</v>
      </c>
      <c r="E32" s="2">
        <v>1414184</v>
      </c>
    </row>
    <row r="33" spans="1:5" x14ac:dyDescent="0.25">
      <c r="A33" s="1">
        <v>45829</v>
      </c>
      <c r="B33" s="2">
        <v>29468571</v>
      </c>
      <c r="C33" s="2">
        <v>3666029</v>
      </c>
      <c r="D33" s="3">
        <v>0.124</v>
      </c>
      <c r="E33" s="2">
        <v>1869675</v>
      </c>
    </row>
    <row r="34" spans="1:5" x14ac:dyDescent="0.25">
      <c r="A34" s="1">
        <v>45859</v>
      </c>
      <c r="B34" s="2">
        <v>22095960</v>
      </c>
      <c r="C34" s="2">
        <v>3263276</v>
      </c>
      <c r="D34" s="3">
        <v>0.14799999999999999</v>
      </c>
      <c r="E34" s="2">
        <v>1664271</v>
      </c>
    </row>
    <row r="35" spans="1:5" x14ac:dyDescent="0.25">
      <c r="A35" s="1">
        <v>45890</v>
      </c>
      <c r="B35" s="2">
        <v>24042834</v>
      </c>
      <c r="C35" s="2">
        <v>1129859</v>
      </c>
      <c r="D35" s="3">
        <v>4.7E-2</v>
      </c>
      <c r="E35" s="2">
        <v>576228</v>
      </c>
    </row>
    <row r="36" spans="1:5" x14ac:dyDescent="0.25">
      <c r="A36" s="1">
        <v>45921</v>
      </c>
      <c r="B36" s="2">
        <v>41203997</v>
      </c>
      <c r="C36" s="2">
        <v>4012295</v>
      </c>
      <c r="D36" s="3">
        <v>9.7000000000000003E-2</v>
      </c>
      <c r="E36" s="2">
        <v>2046270</v>
      </c>
    </row>
    <row r="37" spans="1:5" x14ac:dyDescent="0.25">
      <c r="A37" s="1">
        <v>45951</v>
      </c>
      <c r="B37" s="2">
        <v>60158844</v>
      </c>
      <c r="C37" s="2">
        <v>3608570</v>
      </c>
      <c r="D37" s="3">
        <v>0.06</v>
      </c>
      <c r="E37" s="2">
        <v>1840371</v>
      </c>
    </row>
    <row r="38" spans="1:5" x14ac:dyDescent="0.25">
      <c r="A38" s="1">
        <v>45982</v>
      </c>
      <c r="B38" s="2">
        <v>52747831</v>
      </c>
      <c r="C38" s="2">
        <v>6703144</v>
      </c>
      <c r="D38" s="3">
        <v>0.127</v>
      </c>
      <c r="E38" s="2">
        <v>3418603</v>
      </c>
    </row>
    <row r="39" spans="1:5" x14ac:dyDescent="0.25">
      <c r="A39" s="1">
        <v>46012</v>
      </c>
      <c r="B39" s="2">
        <v>54935498</v>
      </c>
      <c r="C39" s="2">
        <v>1177717</v>
      </c>
      <c r="D39" s="3">
        <v>2.1000000000000001E-2</v>
      </c>
      <c r="E39" s="2">
        <v>600636</v>
      </c>
    </row>
    <row r="40" spans="1:5" x14ac:dyDescent="0.25">
      <c r="A40" s="1">
        <v>45679</v>
      </c>
      <c r="B40" s="2">
        <v>58614487</v>
      </c>
      <c r="C40" s="2">
        <v>5228277</v>
      </c>
      <c r="D40" s="3">
        <v>8.8999999999999996E-2</v>
      </c>
      <c r="E40" s="2">
        <v>2666421</v>
      </c>
    </row>
    <row r="41" spans="1:5" x14ac:dyDescent="0.25">
      <c r="A41" s="1">
        <v>45710</v>
      </c>
      <c r="B41" s="2">
        <v>42143261</v>
      </c>
      <c r="C41" s="2">
        <v>3566393</v>
      </c>
      <c r="D41" s="3">
        <v>8.5000000000000006E-2</v>
      </c>
      <c r="E41" s="2">
        <v>1818860</v>
      </c>
    </row>
    <row r="42" spans="1:5" x14ac:dyDescent="0.25">
      <c r="A42" s="1">
        <v>45738</v>
      </c>
      <c r="B42" s="2">
        <v>45766958</v>
      </c>
      <c r="C42" s="2">
        <v>3738223</v>
      </c>
      <c r="D42" s="3">
        <v>8.2000000000000003E-2</v>
      </c>
      <c r="E42" s="2">
        <v>1906494</v>
      </c>
    </row>
    <row r="43" spans="1:5" x14ac:dyDescent="0.25">
      <c r="A43" s="1">
        <v>45769</v>
      </c>
      <c r="B43" s="2">
        <v>40186632</v>
      </c>
      <c r="C43" s="2">
        <v>2632134</v>
      </c>
      <c r="D43" s="3">
        <v>6.5000000000000002E-2</v>
      </c>
      <c r="E43" s="2">
        <v>1342388</v>
      </c>
    </row>
    <row r="44" spans="1:5" x14ac:dyDescent="0.25">
      <c r="A44" s="1">
        <v>45799</v>
      </c>
      <c r="B44" s="2">
        <v>41103489</v>
      </c>
      <c r="C44" s="2">
        <v>2336733</v>
      </c>
      <c r="D44" s="3">
        <v>5.7000000000000002E-2</v>
      </c>
      <c r="E44" s="2">
        <v>1191734</v>
      </c>
    </row>
    <row r="45" spans="1:5" x14ac:dyDescent="0.25">
      <c r="A45" s="1">
        <v>45830</v>
      </c>
      <c r="B45" s="2">
        <v>34229823</v>
      </c>
      <c r="C45" s="2">
        <v>2352896</v>
      </c>
      <c r="D45" s="3">
        <v>6.9000000000000006E-2</v>
      </c>
      <c r="E45" s="2">
        <v>1199977</v>
      </c>
    </row>
    <row r="46" spans="1:5" x14ac:dyDescent="0.25">
      <c r="A46" s="1">
        <v>45860</v>
      </c>
      <c r="B46" s="2">
        <v>25208531</v>
      </c>
      <c r="C46" s="2">
        <v>2872076</v>
      </c>
      <c r="D46" s="3">
        <v>0.114</v>
      </c>
      <c r="E46" s="2">
        <v>1464759</v>
      </c>
    </row>
    <row r="47" spans="1:5" x14ac:dyDescent="0.25">
      <c r="A47" s="1">
        <v>45891</v>
      </c>
      <c r="B47" s="2">
        <v>27744694</v>
      </c>
      <c r="C47" s="2">
        <v>3000421</v>
      </c>
      <c r="D47" s="3">
        <v>0.108</v>
      </c>
      <c r="E47" s="2">
        <v>1530215</v>
      </c>
    </row>
    <row r="48" spans="1:5" x14ac:dyDescent="0.25">
      <c r="A48" s="1">
        <v>45922</v>
      </c>
      <c r="B48" s="2">
        <v>41670257</v>
      </c>
      <c r="C48" s="2">
        <v>6361823</v>
      </c>
      <c r="D48" s="3">
        <v>0.153</v>
      </c>
      <c r="E48" s="2">
        <v>3244530</v>
      </c>
    </row>
    <row r="49" spans="1:5" x14ac:dyDescent="0.25">
      <c r="A49" s="1">
        <v>45952</v>
      </c>
      <c r="B49" s="2">
        <v>55527937</v>
      </c>
      <c r="C49" s="2">
        <v>6156914</v>
      </c>
      <c r="D49" s="3">
        <v>0.111</v>
      </c>
      <c r="E49" s="2">
        <v>3140026</v>
      </c>
    </row>
    <row r="50" spans="1:5" x14ac:dyDescent="0.25">
      <c r="A50" s="1">
        <v>45983</v>
      </c>
      <c r="B50" s="2">
        <v>61208319</v>
      </c>
      <c r="C50" s="2">
        <v>4862856</v>
      </c>
      <c r="D50" s="3">
        <v>7.9000000000000001E-2</v>
      </c>
      <c r="E50" s="2">
        <v>2480057</v>
      </c>
    </row>
    <row r="51" spans="1:5" x14ac:dyDescent="0.25">
      <c r="A51" s="1">
        <v>46013</v>
      </c>
      <c r="B51" s="2">
        <v>59205426</v>
      </c>
      <c r="C51" s="2">
        <v>6189316</v>
      </c>
      <c r="D51" s="3">
        <v>0.105</v>
      </c>
      <c r="E51" s="2">
        <v>3156551</v>
      </c>
    </row>
    <row r="52" spans="1:5" x14ac:dyDescent="0.25">
      <c r="A52" s="1">
        <v>45680</v>
      </c>
      <c r="B52" s="2">
        <v>62317384</v>
      </c>
      <c r="C52" s="2">
        <v>5164799</v>
      </c>
      <c r="D52" s="3">
        <v>8.3000000000000004E-2</v>
      </c>
      <c r="E52" s="2">
        <v>2634047</v>
      </c>
    </row>
    <row r="53" spans="1:5" x14ac:dyDescent="0.25">
      <c r="A53" s="1">
        <v>45711</v>
      </c>
      <c r="B53" s="2">
        <v>43065996</v>
      </c>
      <c r="C53" s="2">
        <v>3612113</v>
      </c>
      <c r="D53" s="3">
        <v>8.4000000000000005E-2</v>
      </c>
      <c r="E53" s="2">
        <v>1842178</v>
      </c>
    </row>
    <row r="54" spans="1:5" x14ac:dyDescent="0.25">
      <c r="A54" s="1">
        <v>45739</v>
      </c>
      <c r="B54" s="2">
        <v>41546643</v>
      </c>
      <c r="C54" s="2">
        <v>3968567</v>
      </c>
      <c r="D54" s="3">
        <v>9.6000000000000002E-2</v>
      </c>
      <c r="E54" s="2">
        <v>2023969</v>
      </c>
    </row>
    <row r="55" spans="1:5" x14ac:dyDescent="0.25">
      <c r="A55" s="1">
        <v>45770</v>
      </c>
      <c r="B55" s="2">
        <v>37496094</v>
      </c>
      <c r="C55" s="2">
        <v>3009679</v>
      </c>
      <c r="D55" s="3">
        <v>0.08</v>
      </c>
      <c r="E55" s="2">
        <v>1534936</v>
      </c>
    </row>
    <row r="56" spans="1:5" x14ac:dyDescent="0.25">
      <c r="A56" s="1">
        <v>45800</v>
      </c>
      <c r="B56" s="2">
        <v>30754497</v>
      </c>
      <c r="C56" s="2">
        <v>3898405</v>
      </c>
      <c r="D56" s="3">
        <v>0.127</v>
      </c>
      <c r="E56" s="2">
        <v>1988187</v>
      </c>
    </row>
    <row r="57" spans="1:5" x14ac:dyDescent="0.25">
      <c r="A57" s="1">
        <v>45831</v>
      </c>
      <c r="B57" s="2">
        <v>23723659</v>
      </c>
      <c r="C57" s="2">
        <v>1783530</v>
      </c>
      <c r="D57" s="3">
        <v>7.4999999999999997E-2</v>
      </c>
      <c r="E57" s="2">
        <v>909600</v>
      </c>
    </row>
    <row r="58" spans="1:5" x14ac:dyDescent="0.25">
      <c r="A58" s="1">
        <v>45861</v>
      </c>
      <c r="B58" s="2">
        <v>20238844</v>
      </c>
      <c r="C58" s="2">
        <v>1896983</v>
      </c>
      <c r="D58" s="3">
        <v>9.4E-2</v>
      </c>
      <c r="E58" s="2">
        <v>967461</v>
      </c>
    </row>
    <row r="59" spans="1:5" x14ac:dyDescent="0.25">
      <c r="A59" s="1">
        <v>45892</v>
      </c>
      <c r="B59" s="2">
        <v>22472561</v>
      </c>
      <c r="C59" s="2">
        <v>1365807</v>
      </c>
      <c r="D59" s="3">
        <v>6.0999999999999999E-2</v>
      </c>
      <c r="E59" s="2">
        <v>696562</v>
      </c>
    </row>
    <row r="60" spans="1:5" x14ac:dyDescent="0.25">
      <c r="A60" s="1">
        <v>45923</v>
      </c>
      <c r="B60" s="2">
        <v>37645368</v>
      </c>
      <c r="C60" s="2">
        <v>3472089</v>
      </c>
      <c r="D60" s="3">
        <v>9.1999999999999998E-2</v>
      </c>
      <c r="E60" s="2">
        <v>1770765</v>
      </c>
    </row>
    <row r="61" spans="1:5" x14ac:dyDescent="0.25">
      <c r="A61" s="1">
        <v>45953</v>
      </c>
      <c r="B61" s="2">
        <v>45840376</v>
      </c>
      <c r="C61" s="2">
        <v>4545634</v>
      </c>
      <c r="D61" s="3">
        <v>9.9000000000000005E-2</v>
      </c>
      <c r="E61" s="2">
        <v>2318273</v>
      </c>
    </row>
    <row r="62" spans="1:5" x14ac:dyDescent="0.25">
      <c r="A62" s="1">
        <v>45984</v>
      </c>
      <c r="B62" s="2">
        <v>48277794</v>
      </c>
      <c r="C62" s="2">
        <v>3413200</v>
      </c>
      <c r="D62" s="3">
        <v>7.0999999999999994E-2</v>
      </c>
      <c r="E62" s="2">
        <v>1740732</v>
      </c>
    </row>
    <row r="63" spans="1:5" x14ac:dyDescent="0.25">
      <c r="A63" s="1">
        <v>46014</v>
      </c>
      <c r="B63" s="2">
        <v>47904210</v>
      </c>
      <c r="C63" s="2">
        <v>4147010</v>
      </c>
      <c r="D63" s="3">
        <v>8.6999999999999994E-2</v>
      </c>
      <c r="E63" s="2">
        <v>2114975</v>
      </c>
    </row>
    <row r="64" spans="1:5" x14ac:dyDescent="0.25">
      <c r="A64" s="1">
        <v>45681</v>
      </c>
      <c r="B64" s="2">
        <v>44808686</v>
      </c>
      <c r="C64" s="2">
        <v>4999921</v>
      </c>
      <c r="D64" s="3">
        <v>0.112</v>
      </c>
      <c r="E64" s="2">
        <v>2549960</v>
      </c>
    </row>
    <row r="65" spans="1:5" x14ac:dyDescent="0.25">
      <c r="A65" s="1">
        <v>45712</v>
      </c>
      <c r="B65" s="2">
        <v>38758578</v>
      </c>
      <c r="C65" s="2">
        <v>2888343</v>
      </c>
      <c r="D65" s="3">
        <v>7.4999999999999997E-2</v>
      </c>
      <c r="E65" s="2">
        <v>1473055</v>
      </c>
    </row>
    <row r="66" spans="1:5" x14ac:dyDescent="0.25">
      <c r="A66" s="1">
        <v>45740</v>
      </c>
      <c r="B66" s="2">
        <v>44895394</v>
      </c>
      <c r="C66" s="2">
        <v>3103076</v>
      </c>
      <c r="D66" s="3">
        <v>6.9000000000000006E-2</v>
      </c>
      <c r="E66" s="2">
        <v>1582569</v>
      </c>
    </row>
    <row r="67" spans="1:5" x14ac:dyDescent="0.25">
      <c r="A67" s="1">
        <v>45771</v>
      </c>
      <c r="B67" s="2">
        <v>37709038</v>
      </c>
      <c r="C67" s="2">
        <v>2740781</v>
      </c>
      <c r="D67" s="3">
        <v>7.2999999999999995E-2</v>
      </c>
      <c r="E67" s="2">
        <v>1397798</v>
      </c>
    </row>
    <row r="68" spans="1:5" x14ac:dyDescent="0.25">
      <c r="A68" s="1">
        <v>45801</v>
      </c>
      <c r="B68" s="2">
        <v>37252539</v>
      </c>
      <c r="C68" s="2">
        <v>3343552</v>
      </c>
      <c r="D68" s="3">
        <v>0.09</v>
      </c>
      <c r="E68" s="2">
        <v>1705212</v>
      </c>
    </row>
    <row r="69" spans="1:5" x14ac:dyDescent="0.25">
      <c r="A69" s="1">
        <v>45832</v>
      </c>
      <c r="B69" s="2">
        <v>33010501</v>
      </c>
      <c r="C69" s="2">
        <v>2664593</v>
      </c>
      <c r="D69" s="3">
        <v>8.1000000000000003E-2</v>
      </c>
      <c r="E69" s="2">
        <v>1358942</v>
      </c>
    </row>
    <row r="70" spans="1:5" x14ac:dyDescent="0.25">
      <c r="A70" s="1">
        <v>45862</v>
      </c>
      <c r="B70" s="2">
        <v>24848015</v>
      </c>
      <c r="C70" s="2">
        <v>2723789</v>
      </c>
      <c r="D70" s="3">
        <v>0.11</v>
      </c>
      <c r="E70" s="2">
        <v>1389132</v>
      </c>
    </row>
    <row r="71" spans="1:5" x14ac:dyDescent="0.25">
      <c r="A71" s="1">
        <v>45893</v>
      </c>
      <c r="B71" s="2">
        <v>28371561</v>
      </c>
      <c r="C71" s="2">
        <v>1864079</v>
      </c>
      <c r="D71" s="3">
        <v>6.6000000000000003E-2</v>
      </c>
      <c r="E71" s="2">
        <v>950680</v>
      </c>
    </row>
    <row r="72" spans="1:5" x14ac:dyDescent="0.25">
      <c r="A72" s="1">
        <v>45924</v>
      </c>
      <c r="B72" s="2">
        <v>43604786</v>
      </c>
      <c r="C72" s="2">
        <v>5272056</v>
      </c>
      <c r="D72" s="3">
        <v>0.121</v>
      </c>
      <c r="E72" s="2">
        <v>2688749</v>
      </c>
    </row>
    <row r="73" spans="1:5" x14ac:dyDescent="0.25">
      <c r="A73" s="1">
        <v>45954</v>
      </c>
      <c r="B73" s="2">
        <v>49404162</v>
      </c>
      <c r="C73" s="2">
        <v>2118202</v>
      </c>
      <c r="D73" s="3">
        <v>4.2999999999999997E-2</v>
      </c>
      <c r="E73" s="2">
        <v>1080283</v>
      </c>
    </row>
    <row r="74" spans="1:5" x14ac:dyDescent="0.25">
      <c r="A74" s="1">
        <v>45985</v>
      </c>
      <c r="B74" s="2">
        <v>50647990</v>
      </c>
      <c r="C74" s="2">
        <v>5008203</v>
      </c>
      <c r="D74" s="3">
        <v>9.9000000000000005E-2</v>
      </c>
      <c r="E74" s="2">
        <v>2554184</v>
      </c>
    </row>
    <row r="75" spans="1:5" x14ac:dyDescent="0.25">
      <c r="A75" s="1">
        <v>46015</v>
      </c>
      <c r="B75" s="2">
        <v>50195014</v>
      </c>
      <c r="C75" s="2">
        <v>1145319</v>
      </c>
      <c r="D75" s="3">
        <v>2.3E-2</v>
      </c>
      <c r="E75" s="2">
        <v>584113</v>
      </c>
    </row>
    <row r="76" spans="1:5" x14ac:dyDescent="0.25">
      <c r="A76" s="1">
        <v>45682</v>
      </c>
      <c r="B76" s="2">
        <v>47358801</v>
      </c>
      <c r="C76" s="2">
        <v>5074927</v>
      </c>
      <c r="D76" s="3">
        <v>0.107</v>
      </c>
      <c r="E76" s="2">
        <v>2588213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E33AF-B6B4-4083-A632-1E65C4315926}">
  <sheetPr codeName="Sheet108"/>
  <dimension ref="A1:E42"/>
  <sheetViews>
    <sheetView workbookViewId="0"/>
  </sheetViews>
  <sheetFormatPr defaultRowHeight="15" x14ac:dyDescent="0.25"/>
  <cols>
    <col min="2" max="2" width="10.42578125" bestFit="1" customWidth="1"/>
    <col min="3" max="3" width="8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45921</v>
      </c>
      <c r="B2" s="2">
        <v>443365</v>
      </c>
      <c r="C2" s="2">
        <v>71320</v>
      </c>
      <c r="D2" s="3">
        <v>0.161</v>
      </c>
      <c r="E2" s="2">
        <v>6419</v>
      </c>
    </row>
    <row r="3" spans="1:5" x14ac:dyDescent="0.25">
      <c r="A3" s="1">
        <v>45951</v>
      </c>
      <c r="B3" s="2">
        <v>815037</v>
      </c>
      <c r="C3" s="2">
        <v>98037</v>
      </c>
      <c r="D3" s="3">
        <v>0.12</v>
      </c>
      <c r="E3" s="2">
        <v>8823</v>
      </c>
    </row>
    <row r="4" spans="1:5" x14ac:dyDescent="0.25">
      <c r="A4" s="1">
        <v>45982</v>
      </c>
      <c r="B4" s="2">
        <v>717775</v>
      </c>
      <c r="C4" s="2">
        <v>74919</v>
      </c>
      <c r="D4" s="3">
        <v>0.104</v>
      </c>
      <c r="E4" s="2">
        <v>6743</v>
      </c>
    </row>
    <row r="5" spans="1:5" x14ac:dyDescent="0.25">
      <c r="A5" s="1">
        <v>46012</v>
      </c>
      <c r="B5" s="2">
        <v>675312</v>
      </c>
      <c r="C5" s="2">
        <v>10306</v>
      </c>
      <c r="D5" s="3">
        <v>1.4999999999999999E-2</v>
      </c>
      <c r="E5" s="2">
        <v>928</v>
      </c>
    </row>
    <row r="6" spans="1:5" x14ac:dyDescent="0.25">
      <c r="A6" s="1">
        <v>45679</v>
      </c>
      <c r="B6" s="2">
        <v>835252</v>
      </c>
      <c r="C6" s="2">
        <v>82291</v>
      </c>
      <c r="D6" s="3">
        <v>9.9000000000000005E-2</v>
      </c>
      <c r="E6" s="2">
        <v>7406</v>
      </c>
    </row>
    <row r="7" spans="1:5" x14ac:dyDescent="0.25">
      <c r="A7" s="1">
        <v>45710</v>
      </c>
      <c r="B7" s="2">
        <v>685631</v>
      </c>
      <c r="C7" s="2">
        <v>71807</v>
      </c>
      <c r="D7" s="3">
        <v>0.105</v>
      </c>
      <c r="E7" s="2">
        <v>6463</v>
      </c>
    </row>
    <row r="8" spans="1:5" x14ac:dyDescent="0.25">
      <c r="A8" s="1">
        <v>45738</v>
      </c>
      <c r="B8" s="2">
        <v>975347</v>
      </c>
      <c r="C8" s="2">
        <v>32389</v>
      </c>
      <c r="D8" s="3">
        <v>3.3000000000000002E-2</v>
      </c>
      <c r="E8" s="2">
        <v>2915</v>
      </c>
    </row>
    <row r="9" spans="1:5" x14ac:dyDescent="0.25">
      <c r="A9" s="1">
        <v>45769</v>
      </c>
      <c r="B9" s="2">
        <v>368517</v>
      </c>
      <c r="C9" s="2">
        <v>-13735</v>
      </c>
      <c r="D9" s="3">
        <v>-3.6999999999999998E-2</v>
      </c>
      <c r="E9" s="2">
        <v>-1236</v>
      </c>
    </row>
    <row r="10" spans="1:5" x14ac:dyDescent="0.25">
      <c r="A10" s="1">
        <v>45799</v>
      </c>
      <c r="B10" s="2">
        <v>307995</v>
      </c>
      <c r="C10" s="2">
        <v>25102</v>
      </c>
      <c r="D10" s="3">
        <v>8.2000000000000003E-2</v>
      </c>
      <c r="E10" s="2">
        <v>2259</v>
      </c>
    </row>
    <row r="11" spans="1:5" x14ac:dyDescent="0.25">
      <c r="A11" s="1">
        <v>45830</v>
      </c>
      <c r="B11" s="2">
        <v>301217</v>
      </c>
      <c r="C11" s="2">
        <v>27869</v>
      </c>
      <c r="D11" s="3">
        <v>9.2999999999999999E-2</v>
      </c>
      <c r="E11" s="2">
        <v>2508</v>
      </c>
    </row>
    <row r="12" spans="1:5" x14ac:dyDescent="0.25">
      <c r="A12" s="1">
        <v>45860</v>
      </c>
      <c r="B12" s="2">
        <v>259180</v>
      </c>
      <c r="C12" s="2">
        <v>16143</v>
      </c>
      <c r="D12" s="3">
        <v>6.2E-2</v>
      </c>
      <c r="E12" s="2">
        <v>1453</v>
      </c>
    </row>
    <row r="13" spans="1:5" x14ac:dyDescent="0.25">
      <c r="A13" s="1">
        <v>45891</v>
      </c>
      <c r="B13" s="2">
        <v>266673</v>
      </c>
      <c r="C13" s="2">
        <v>59053</v>
      </c>
      <c r="D13" s="3">
        <v>0.221</v>
      </c>
      <c r="E13" s="2">
        <v>5315</v>
      </c>
    </row>
    <row r="14" spans="1:5" x14ac:dyDescent="0.25">
      <c r="A14" s="1">
        <v>45922</v>
      </c>
      <c r="B14" s="2">
        <v>711577</v>
      </c>
      <c r="C14" s="2">
        <v>211612</v>
      </c>
      <c r="D14" s="3">
        <v>0.29699999999999999</v>
      </c>
      <c r="E14" s="2">
        <v>19045</v>
      </c>
    </row>
    <row r="15" spans="1:5" x14ac:dyDescent="0.25">
      <c r="A15" s="1">
        <v>45952</v>
      </c>
      <c r="B15" s="2">
        <v>862170</v>
      </c>
      <c r="C15" s="2">
        <v>131749</v>
      </c>
      <c r="D15" s="3">
        <v>0.153</v>
      </c>
      <c r="E15" s="2">
        <v>11857</v>
      </c>
    </row>
    <row r="16" spans="1:5" x14ac:dyDescent="0.25">
      <c r="A16" s="1">
        <v>45983</v>
      </c>
      <c r="B16" s="2">
        <v>861660</v>
      </c>
      <c r="C16" s="2">
        <v>75856</v>
      </c>
      <c r="D16" s="3">
        <v>8.7999999999999995E-2</v>
      </c>
      <c r="E16" s="2">
        <v>6827</v>
      </c>
    </row>
    <row r="17" spans="1:5" x14ac:dyDescent="0.25">
      <c r="A17" s="1">
        <v>46013</v>
      </c>
      <c r="B17" s="2">
        <v>757610</v>
      </c>
      <c r="C17" s="2">
        <v>151374</v>
      </c>
      <c r="D17" s="3">
        <v>0.2</v>
      </c>
      <c r="E17" s="2">
        <v>13624</v>
      </c>
    </row>
    <row r="18" spans="1:5" x14ac:dyDescent="0.25">
      <c r="A18" s="1">
        <v>45680</v>
      </c>
      <c r="B18" s="2">
        <v>910312</v>
      </c>
      <c r="C18" s="2">
        <v>123365</v>
      </c>
      <c r="D18" s="3">
        <v>0.13600000000000001</v>
      </c>
      <c r="E18" s="2">
        <v>11103</v>
      </c>
    </row>
    <row r="19" spans="1:5" x14ac:dyDescent="0.25">
      <c r="A19" s="1">
        <v>45711</v>
      </c>
      <c r="B19" s="2">
        <v>717137</v>
      </c>
      <c r="C19" s="2">
        <v>82853</v>
      </c>
      <c r="D19" s="3">
        <v>0.11600000000000001</v>
      </c>
      <c r="E19" s="2">
        <v>7457</v>
      </c>
    </row>
    <row r="20" spans="1:5" x14ac:dyDescent="0.25">
      <c r="A20" s="1">
        <v>45739</v>
      </c>
      <c r="B20" s="2">
        <v>923904</v>
      </c>
      <c r="C20" s="2">
        <v>161368</v>
      </c>
      <c r="D20" s="3">
        <v>0.17499999999999999</v>
      </c>
      <c r="E20" s="2">
        <v>14523</v>
      </c>
    </row>
    <row r="21" spans="1:5" x14ac:dyDescent="0.25">
      <c r="A21" s="1">
        <v>45770</v>
      </c>
      <c r="B21" s="2">
        <v>493045</v>
      </c>
      <c r="C21" s="2">
        <v>22503</v>
      </c>
      <c r="D21" s="3">
        <v>4.5999999999999999E-2</v>
      </c>
      <c r="E21" s="2">
        <v>2025</v>
      </c>
    </row>
    <row r="22" spans="1:5" x14ac:dyDescent="0.25">
      <c r="A22" s="1">
        <v>45800</v>
      </c>
      <c r="B22" s="2">
        <v>528562</v>
      </c>
      <c r="C22" s="2">
        <v>22536</v>
      </c>
      <c r="D22" s="3">
        <v>4.2999999999999997E-2</v>
      </c>
      <c r="E22" s="2">
        <v>2028</v>
      </c>
    </row>
    <row r="23" spans="1:5" x14ac:dyDescent="0.25">
      <c r="A23" s="1">
        <v>45831</v>
      </c>
      <c r="B23" s="2">
        <v>417025</v>
      </c>
      <c r="C23" s="2">
        <v>-9254</v>
      </c>
      <c r="D23" s="3">
        <v>-2.1999999999999999E-2</v>
      </c>
      <c r="E23" s="2">
        <v>-833</v>
      </c>
    </row>
    <row r="24" spans="1:5" x14ac:dyDescent="0.25">
      <c r="A24" s="1">
        <v>45861</v>
      </c>
      <c r="B24" s="2">
        <v>413368</v>
      </c>
      <c r="C24" s="2">
        <v>20087</v>
      </c>
      <c r="D24" s="3">
        <v>4.9000000000000002E-2</v>
      </c>
      <c r="E24" s="2">
        <v>1808</v>
      </c>
    </row>
    <row r="25" spans="1:5" x14ac:dyDescent="0.25">
      <c r="A25" s="1">
        <v>45892</v>
      </c>
      <c r="B25" s="2">
        <v>518052</v>
      </c>
      <c r="C25" s="2">
        <v>37453</v>
      </c>
      <c r="D25" s="3">
        <v>7.1999999999999995E-2</v>
      </c>
      <c r="E25" s="2">
        <v>3371</v>
      </c>
    </row>
    <row r="26" spans="1:5" x14ac:dyDescent="0.25">
      <c r="A26" s="1">
        <v>45923</v>
      </c>
      <c r="B26" s="2">
        <v>979694</v>
      </c>
      <c r="C26" s="2">
        <v>170129</v>
      </c>
      <c r="D26" s="3">
        <v>0.17399999999999999</v>
      </c>
      <c r="E26" s="2">
        <v>15312</v>
      </c>
    </row>
    <row r="27" spans="1:5" x14ac:dyDescent="0.25">
      <c r="A27" s="1">
        <v>45953</v>
      </c>
      <c r="B27" s="2">
        <v>1021660</v>
      </c>
      <c r="C27" s="2">
        <v>174906</v>
      </c>
      <c r="D27" s="3">
        <v>0.17100000000000001</v>
      </c>
      <c r="E27" s="2">
        <v>15742</v>
      </c>
    </row>
    <row r="28" spans="1:5" x14ac:dyDescent="0.25">
      <c r="A28" s="1">
        <v>45984</v>
      </c>
      <c r="B28" s="2">
        <v>967994</v>
      </c>
      <c r="C28" s="2">
        <v>49887</v>
      </c>
      <c r="D28" s="3">
        <v>5.1999999999999998E-2</v>
      </c>
      <c r="E28" s="2">
        <v>4490</v>
      </c>
    </row>
    <row r="29" spans="1:5" x14ac:dyDescent="0.25">
      <c r="A29" s="1">
        <v>46014</v>
      </c>
      <c r="B29" s="2">
        <v>1143938</v>
      </c>
      <c r="C29" s="2">
        <v>154098</v>
      </c>
      <c r="D29" s="3">
        <v>0.13500000000000001</v>
      </c>
      <c r="E29" s="2">
        <v>13869</v>
      </c>
    </row>
    <row r="30" spans="1:5" x14ac:dyDescent="0.25">
      <c r="A30" s="1">
        <v>45681</v>
      </c>
      <c r="B30" s="2">
        <v>868815</v>
      </c>
      <c r="C30" s="2">
        <v>94756</v>
      </c>
      <c r="D30" s="3">
        <v>0.109</v>
      </c>
      <c r="E30" s="2">
        <v>8528</v>
      </c>
    </row>
    <row r="31" spans="1:5" x14ac:dyDescent="0.25">
      <c r="A31" s="1">
        <v>45712</v>
      </c>
      <c r="B31" s="2">
        <v>696017</v>
      </c>
      <c r="C31" s="2">
        <v>-38406</v>
      </c>
      <c r="D31" s="3">
        <v>-5.5E-2</v>
      </c>
      <c r="E31" s="2">
        <v>-3457</v>
      </c>
    </row>
    <row r="32" spans="1:5" x14ac:dyDescent="0.25">
      <c r="A32" s="1">
        <v>45740</v>
      </c>
      <c r="B32" s="2">
        <v>1242270</v>
      </c>
      <c r="C32" s="2">
        <v>91215</v>
      </c>
      <c r="D32" s="3">
        <v>7.2999999999999995E-2</v>
      </c>
      <c r="E32" s="2">
        <v>8209</v>
      </c>
    </row>
    <row r="33" spans="1:5" x14ac:dyDescent="0.25">
      <c r="A33" s="1">
        <v>45771</v>
      </c>
      <c r="B33" s="2">
        <v>503508</v>
      </c>
      <c r="C33" s="2">
        <v>-11700</v>
      </c>
      <c r="D33" s="3">
        <v>-2.3E-2</v>
      </c>
      <c r="E33" s="2">
        <v>-1053</v>
      </c>
    </row>
    <row r="34" spans="1:5" x14ac:dyDescent="0.25">
      <c r="A34" s="1">
        <v>45801</v>
      </c>
      <c r="B34" s="2">
        <v>495491</v>
      </c>
      <c r="C34" s="2">
        <v>51486</v>
      </c>
      <c r="D34" s="3">
        <v>0.104</v>
      </c>
      <c r="E34" s="2">
        <v>4634</v>
      </c>
    </row>
    <row r="35" spans="1:5" x14ac:dyDescent="0.25">
      <c r="A35" s="1">
        <v>45832</v>
      </c>
      <c r="B35" s="2">
        <v>557595</v>
      </c>
      <c r="C35" s="2">
        <v>20680</v>
      </c>
      <c r="D35" s="3">
        <v>3.6999999999999998E-2</v>
      </c>
      <c r="E35" s="2">
        <v>1861</v>
      </c>
    </row>
    <row r="36" spans="1:5" x14ac:dyDescent="0.25">
      <c r="A36" s="1">
        <v>45862</v>
      </c>
      <c r="B36" s="2">
        <v>452755</v>
      </c>
      <c r="C36" s="2">
        <v>77421</v>
      </c>
      <c r="D36" s="3">
        <v>0.17100000000000001</v>
      </c>
      <c r="E36" s="2">
        <v>6968</v>
      </c>
    </row>
    <row r="37" spans="1:5" x14ac:dyDescent="0.25">
      <c r="A37" s="1">
        <v>45893</v>
      </c>
      <c r="B37" s="2">
        <v>505986</v>
      </c>
      <c r="C37" s="2">
        <v>105719</v>
      </c>
      <c r="D37" s="3">
        <v>0.20899999999999999</v>
      </c>
      <c r="E37" s="2">
        <v>9515</v>
      </c>
    </row>
    <row r="38" spans="1:5" x14ac:dyDescent="0.25">
      <c r="A38" s="1">
        <v>45924</v>
      </c>
      <c r="B38" s="2">
        <v>967837</v>
      </c>
      <c r="C38" s="2">
        <v>215820</v>
      </c>
      <c r="D38" s="3">
        <v>0.223</v>
      </c>
      <c r="E38" s="2">
        <v>19424</v>
      </c>
    </row>
    <row r="39" spans="1:5" x14ac:dyDescent="0.25">
      <c r="A39" s="1">
        <v>45954</v>
      </c>
      <c r="B39" s="2">
        <v>915592</v>
      </c>
      <c r="C39" s="2">
        <v>45792</v>
      </c>
      <c r="D39" s="3">
        <v>0.05</v>
      </c>
      <c r="E39" s="2">
        <v>4121</v>
      </c>
    </row>
    <row r="40" spans="1:5" x14ac:dyDescent="0.25">
      <c r="A40" s="1">
        <v>45985</v>
      </c>
      <c r="B40" s="2">
        <v>1001806</v>
      </c>
      <c r="C40" s="2">
        <v>145591</v>
      </c>
      <c r="D40" s="3">
        <v>0.14499999999999999</v>
      </c>
      <c r="E40" s="2">
        <v>13103</v>
      </c>
    </row>
    <row r="41" spans="1:5" x14ac:dyDescent="0.25">
      <c r="A41" s="1">
        <v>46015</v>
      </c>
      <c r="B41" s="2">
        <v>1029042</v>
      </c>
      <c r="C41" s="2">
        <v>-22332</v>
      </c>
      <c r="D41" s="3">
        <v>-2.1999999999999999E-2</v>
      </c>
      <c r="E41" s="2">
        <v>-2010</v>
      </c>
    </row>
    <row r="42" spans="1:5" x14ac:dyDescent="0.25">
      <c r="A42" s="1">
        <v>45682</v>
      </c>
      <c r="B42" s="2">
        <v>1024920</v>
      </c>
      <c r="C42" s="2">
        <v>108976</v>
      </c>
      <c r="D42" s="3">
        <v>0.106</v>
      </c>
      <c r="E42" s="2">
        <v>9808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78CC3-FC65-4741-B696-BBAD6A2E38E2}">
  <sheetPr codeName="Sheet109"/>
  <dimension ref="A1:E52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45981</v>
      </c>
      <c r="B2" s="2">
        <v>131444523</v>
      </c>
      <c r="C2" s="2">
        <v>13224908</v>
      </c>
      <c r="D2" s="3">
        <v>0.10100000000000001</v>
      </c>
      <c r="E2" s="2">
        <v>2363918</v>
      </c>
    </row>
    <row r="3" spans="1:5" x14ac:dyDescent="0.25">
      <c r="A3" s="1">
        <v>46011</v>
      </c>
      <c r="B3" s="2">
        <v>180900000</v>
      </c>
      <c r="C3" s="2">
        <v>13900000</v>
      </c>
      <c r="D3" s="3">
        <v>7.6999999999999999E-2</v>
      </c>
      <c r="E3" s="2">
        <v>3080000</v>
      </c>
    </row>
    <row r="4" spans="1:5" x14ac:dyDescent="0.25">
      <c r="A4" s="1">
        <v>45678</v>
      </c>
      <c r="B4" s="2">
        <v>211300000</v>
      </c>
      <c r="C4" s="2">
        <v>20900000</v>
      </c>
      <c r="D4" s="3">
        <v>9.9000000000000005E-2</v>
      </c>
      <c r="E4" s="2">
        <v>4300000</v>
      </c>
    </row>
    <row r="5" spans="1:5" x14ac:dyDescent="0.25">
      <c r="A5" s="1">
        <v>45709</v>
      </c>
      <c r="B5" s="2">
        <v>176300000</v>
      </c>
      <c r="C5" s="2">
        <v>13000000</v>
      </c>
      <c r="D5" s="3">
        <v>7.3999999999999996E-2</v>
      </c>
      <c r="E5" s="2">
        <v>2600000</v>
      </c>
    </row>
    <row r="6" spans="1:5" x14ac:dyDescent="0.25">
      <c r="A6" s="1">
        <v>45737</v>
      </c>
      <c r="B6" s="2">
        <v>205900000</v>
      </c>
      <c r="C6" s="2">
        <v>18000000</v>
      </c>
      <c r="D6" s="3">
        <v>8.6999999999999994E-2</v>
      </c>
      <c r="E6" s="2">
        <v>3200000</v>
      </c>
    </row>
    <row r="7" spans="1:5" x14ac:dyDescent="0.25">
      <c r="A7" s="1">
        <v>45768</v>
      </c>
      <c r="B7" s="2">
        <v>172400000</v>
      </c>
      <c r="C7" s="2">
        <v>15500000</v>
      </c>
      <c r="D7" s="3">
        <v>0.09</v>
      </c>
      <c r="E7" s="2">
        <v>2800000</v>
      </c>
    </row>
    <row r="8" spans="1:5" x14ac:dyDescent="0.25">
      <c r="A8" s="1">
        <v>45798</v>
      </c>
      <c r="B8" s="2">
        <v>160900000</v>
      </c>
      <c r="C8" s="2">
        <v>15400000</v>
      </c>
      <c r="D8" s="3">
        <v>9.6000000000000002E-2</v>
      </c>
      <c r="E8" s="2">
        <v>2700000</v>
      </c>
    </row>
    <row r="9" spans="1:5" x14ac:dyDescent="0.25">
      <c r="A9" s="1">
        <v>45829</v>
      </c>
      <c r="B9" s="2">
        <v>174500000</v>
      </c>
      <c r="C9" s="2">
        <v>18300000</v>
      </c>
      <c r="D9" s="3">
        <v>0.105</v>
      </c>
      <c r="E9" s="2">
        <v>3200000</v>
      </c>
    </row>
    <row r="10" spans="1:5" x14ac:dyDescent="0.25">
      <c r="A10" s="1">
        <v>45859</v>
      </c>
      <c r="B10" s="2">
        <v>144559000</v>
      </c>
      <c r="C10" s="2">
        <v>15172000</v>
      </c>
      <c r="D10" s="3">
        <v>0.105</v>
      </c>
      <c r="E10" s="2">
        <v>2600000</v>
      </c>
    </row>
    <row r="11" spans="1:5" x14ac:dyDescent="0.25">
      <c r="A11" s="1">
        <v>45890</v>
      </c>
      <c r="B11" s="2">
        <v>144500000</v>
      </c>
      <c r="C11" s="2">
        <v>13200000</v>
      </c>
      <c r="D11" s="3">
        <v>9.0999999999999998E-2</v>
      </c>
      <c r="E11" s="2">
        <v>2000000</v>
      </c>
    </row>
    <row r="12" spans="1:5" x14ac:dyDescent="0.25">
      <c r="A12" s="1">
        <v>45921</v>
      </c>
      <c r="B12" s="2">
        <v>257300000</v>
      </c>
      <c r="C12" s="2">
        <v>25600000</v>
      </c>
      <c r="D12" s="3">
        <v>9.9000000000000005E-2</v>
      </c>
      <c r="E12" s="2">
        <v>3300000</v>
      </c>
    </row>
    <row r="13" spans="1:5" x14ac:dyDescent="0.25">
      <c r="A13" s="1">
        <v>45951</v>
      </c>
      <c r="B13" s="2">
        <v>375300000</v>
      </c>
      <c r="C13" s="2">
        <v>23300000</v>
      </c>
      <c r="D13" s="3">
        <v>6.2E-2</v>
      </c>
      <c r="E13" s="2">
        <v>3400000</v>
      </c>
    </row>
    <row r="14" spans="1:5" x14ac:dyDescent="0.25">
      <c r="A14" s="1">
        <v>45982</v>
      </c>
      <c r="B14" s="2">
        <v>365700000</v>
      </c>
      <c r="C14" s="2">
        <v>36900000</v>
      </c>
      <c r="D14" s="3">
        <v>0.10100000000000001</v>
      </c>
      <c r="E14" s="2">
        <v>5900000</v>
      </c>
    </row>
    <row r="15" spans="1:5" x14ac:dyDescent="0.25">
      <c r="A15" s="1">
        <v>46012</v>
      </c>
      <c r="B15" s="2">
        <v>341800000</v>
      </c>
      <c r="C15" s="2">
        <v>24600000</v>
      </c>
      <c r="D15" s="3">
        <v>7.1999999999999995E-2</v>
      </c>
      <c r="E15" s="2">
        <v>3300000</v>
      </c>
    </row>
    <row r="16" spans="1:5" x14ac:dyDescent="0.25">
      <c r="A16" s="1">
        <v>45679</v>
      </c>
      <c r="B16" s="2">
        <v>386059756</v>
      </c>
      <c r="C16" s="2">
        <v>36249453</v>
      </c>
      <c r="D16" s="3">
        <v>9.4E-2</v>
      </c>
      <c r="E16" s="2">
        <v>5817504</v>
      </c>
    </row>
    <row r="17" spans="1:5" x14ac:dyDescent="0.25">
      <c r="A17" s="1">
        <v>45710</v>
      </c>
      <c r="B17" s="2">
        <v>313298305</v>
      </c>
      <c r="C17" s="2">
        <v>20945018</v>
      </c>
      <c r="D17" s="3">
        <v>6.7000000000000004E-2</v>
      </c>
      <c r="E17" s="2">
        <v>3026574</v>
      </c>
    </row>
    <row r="18" spans="1:5" x14ac:dyDescent="0.25">
      <c r="A18" s="1">
        <v>45738</v>
      </c>
      <c r="B18" s="2">
        <v>370230004</v>
      </c>
      <c r="C18" s="2">
        <v>26520468</v>
      </c>
      <c r="D18" s="3">
        <v>7.1999999999999995E-2</v>
      </c>
      <c r="E18" s="2">
        <v>4550242</v>
      </c>
    </row>
    <row r="19" spans="1:5" x14ac:dyDescent="0.25">
      <c r="A19" s="1">
        <v>45769</v>
      </c>
      <c r="B19" s="2">
        <v>292796670</v>
      </c>
      <c r="C19" s="2">
        <v>27142800</v>
      </c>
      <c r="D19" s="3">
        <v>9.2999999999999999E-2</v>
      </c>
      <c r="E19" s="2">
        <v>4649129</v>
      </c>
    </row>
    <row r="20" spans="1:5" x14ac:dyDescent="0.25">
      <c r="A20" s="1">
        <v>45799</v>
      </c>
      <c r="B20" s="2">
        <v>261582468</v>
      </c>
      <c r="C20" s="2">
        <v>27315928</v>
      </c>
      <c r="D20" s="3">
        <v>0.104</v>
      </c>
      <c r="E20" s="2">
        <v>4766458</v>
      </c>
    </row>
    <row r="21" spans="1:5" x14ac:dyDescent="0.25">
      <c r="A21" s="1">
        <v>45830</v>
      </c>
      <c r="B21" s="2">
        <v>215774186</v>
      </c>
      <c r="C21" s="2">
        <v>15855649</v>
      </c>
      <c r="D21" s="3">
        <v>7.2999999999999995E-2</v>
      </c>
      <c r="E21" s="2">
        <v>2559649</v>
      </c>
    </row>
    <row r="22" spans="1:5" x14ac:dyDescent="0.25">
      <c r="A22" s="1">
        <v>45860</v>
      </c>
      <c r="B22" s="2">
        <v>182769323</v>
      </c>
      <c r="C22" s="2">
        <v>18174226</v>
      </c>
      <c r="D22" s="3">
        <v>9.9000000000000005E-2</v>
      </c>
      <c r="E22" s="2">
        <v>3668804</v>
      </c>
    </row>
    <row r="23" spans="1:5" x14ac:dyDescent="0.25">
      <c r="A23" s="1">
        <v>45891</v>
      </c>
      <c r="B23" s="2">
        <v>205863860</v>
      </c>
      <c r="C23" s="2">
        <v>27200883</v>
      </c>
      <c r="D23" s="3">
        <v>0.13200000000000001</v>
      </c>
      <c r="E23" s="2">
        <v>4875847</v>
      </c>
    </row>
    <row r="24" spans="1:5" x14ac:dyDescent="0.25">
      <c r="A24" s="1">
        <v>45922</v>
      </c>
      <c r="B24" s="2">
        <v>336933437</v>
      </c>
      <c r="C24" s="2">
        <v>46285200</v>
      </c>
      <c r="D24" s="3">
        <v>0.13700000000000001</v>
      </c>
      <c r="E24" s="2">
        <v>8716963</v>
      </c>
    </row>
    <row r="25" spans="1:5" x14ac:dyDescent="0.25">
      <c r="A25" s="1">
        <v>45952</v>
      </c>
      <c r="B25" s="2">
        <v>405337575</v>
      </c>
      <c r="C25" s="2">
        <v>37295159</v>
      </c>
      <c r="D25" s="3">
        <v>9.1999999999999998E-2</v>
      </c>
      <c r="E25" s="2">
        <v>6989818</v>
      </c>
    </row>
    <row r="26" spans="1:5" x14ac:dyDescent="0.25">
      <c r="A26" s="1">
        <v>45983</v>
      </c>
      <c r="B26" s="2">
        <v>439456908</v>
      </c>
      <c r="C26" s="2">
        <v>47248222</v>
      </c>
      <c r="D26" s="3">
        <v>0.108</v>
      </c>
      <c r="E26" s="2">
        <v>9030021</v>
      </c>
    </row>
    <row r="27" spans="1:5" x14ac:dyDescent="0.25">
      <c r="A27" s="1">
        <v>46013</v>
      </c>
      <c r="B27" s="2">
        <v>440445414</v>
      </c>
      <c r="C27" s="2">
        <v>49176885</v>
      </c>
      <c r="D27" s="3">
        <v>0.112</v>
      </c>
      <c r="E27" s="2">
        <v>9401952</v>
      </c>
    </row>
    <row r="28" spans="1:5" x14ac:dyDescent="0.25">
      <c r="A28" s="1">
        <v>45680</v>
      </c>
      <c r="B28" s="2">
        <v>410773606</v>
      </c>
      <c r="C28" s="2">
        <v>41392586</v>
      </c>
      <c r="D28" s="3">
        <v>0.10100000000000001</v>
      </c>
      <c r="E28" s="2">
        <v>7269600</v>
      </c>
    </row>
    <row r="29" spans="1:5" x14ac:dyDescent="0.25">
      <c r="A29" s="1">
        <v>45711</v>
      </c>
      <c r="B29" s="2">
        <v>327326201</v>
      </c>
      <c r="C29" s="2">
        <v>33943931</v>
      </c>
      <c r="D29" s="3">
        <v>0.104</v>
      </c>
      <c r="E29" s="2">
        <v>6380150</v>
      </c>
    </row>
    <row r="30" spans="1:5" x14ac:dyDescent="0.25">
      <c r="A30" s="1">
        <v>45739</v>
      </c>
      <c r="B30" s="2">
        <v>392667304</v>
      </c>
      <c r="C30" s="2">
        <v>45506700</v>
      </c>
      <c r="D30" s="3">
        <v>0.11600000000000001</v>
      </c>
      <c r="E30" s="2">
        <v>8752898</v>
      </c>
    </row>
    <row r="31" spans="1:5" x14ac:dyDescent="0.25">
      <c r="A31" s="1">
        <v>45770</v>
      </c>
      <c r="B31" s="2">
        <v>318416216</v>
      </c>
      <c r="C31" s="2">
        <v>34257592</v>
      </c>
      <c r="D31" s="3">
        <v>0.108</v>
      </c>
      <c r="E31" s="2">
        <v>6435653</v>
      </c>
    </row>
    <row r="32" spans="1:5" x14ac:dyDescent="0.25">
      <c r="A32" s="1">
        <v>45800</v>
      </c>
      <c r="B32" s="2">
        <v>279794996</v>
      </c>
      <c r="C32" s="2">
        <v>37097192</v>
      </c>
      <c r="D32" s="3">
        <v>0.13300000000000001</v>
      </c>
      <c r="E32" s="2">
        <v>7145077</v>
      </c>
    </row>
    <row r="33" spans="1:5" x14ac:dyDescent="0.25">
      <c r="A33" s="1">
        <v>45831</v>
      </c>
      <c r="B33" s="2">
        <v>230337515</v>
      </c>
      <c r="C33" s="2">
        <v>25526655</v>
      </c>
      <c r="D33" s="3">
        <v>0.111</v>
      </c>
      <c r="E33" s="2">
        <v>4635761</v>
      </c>
    </row>
    <row r="34" spans="1:5" x14ac:dyDescent="0.25">
      <c r="A34" s="1">
        <v>45861</v>
      </c>
      <c r="B34" s="2">
        <v>214114055</v>
      </c>
      <c r="C34" s="2">
        <v>21411406</v>
      </c>
      <c r="D34" s="3">
        <v>0.1</v>
      </c>
      <c r="E34" s="2">
        <v>3951411</v>
      </c>
    </row>
    <row r="35" spans="1:5" x14ac:dyDescent="0.25">
      <c r="A35" s="1">
        <v>45892</v>
      </c>
      <c r="B35" s="2">
        <v>243456822</v>
      </c>
      <c r="C35" s="2">
        <v>24345682</v>
      </c>
      <c r="D35" s="3">
        <v>0.1</v>
      </c>
      <c r="E35" s="2">
        <v>4462942</v>
      </c>
    </row>
    <row r="36" spans="1:5" x14ac:dyDescent="0.25">
      <c r="A36" s="1">
        <v>45923</v>
      </c>
      <c r="B36" s="2">
        <v>418063447</v>
      </c>
      <c r="C36" s="2">
        <v>41806345</v>
      </c>
      <c r="D36" s="3">
        <v>0.1</v>
      </c>
      <c r="E36" s="2">
        <v>7715705</v>
      </c>
    </row>
    <row r="37" spans="1:5" x14ac:dyDescent="0.25">
      <c r="A37" s="1">
        <v>45953</v>
      </c>
      <c r="B37" s="2">
        <v>445192913</v>
      </c>
      <c r="C37" s="2">
        <v>44519291</v>
      </c>
      <c r="D37" s="3">
        <v>0.1</v>
      </c>
      <c r="E37" s="2">
        <v>8190461</v>
      </c>
    </row>
    <row r="38" spans="1:5" x14ac:dyDescent="0.25">
      <c r="A38" s="1">
        <v>45984</v>
      </c>
      <c r="B38" s="2">
        <v>517141377</v>
      </c>
      <c r="C38" s="2">
        <v>51714138</v>
      </c>
      <c r="D38" s="3">
        <v>0.1</v>
      </c>
      <c r="E38" s="2">
        <v>9513707</v>
      </c>
    </row>
    <row r="39" spans="1:5" x14ac:dyDescent="0.25">
      <c r="A39" s="1">
        <v>46014</v>
      </c>
      <c r="B39" s="2">
        <v>495067783</v>
      </c>
      <c r="C39" s="2">
        <v>49506778</v>
      </c>
      <c r="D39" s="3">
        <v>0.1</v>
      </c>
      <c r="E39" s="2">
        <v>9104148</v>
      </c>
    </row>
    <row r="40" spans="1:5" x14ac:dyDescent="0.25">
      <c r="A40" s="1">
        <v>45681</v>
      </c>
      <c r="B40" s="2">
        <v>465810583</v>
      </c>
      <c r="C40" s="2">
        <v>46581058</v>
      </c>
      <c r="D40" s="3">
        <v>0.1</v>
      </c>
      <c r="E40" s="2">
        <v>8596621</v>
      </c>
    </row>
    <row r="41" spans="1:5" x14ac:dyDescent="0.25">
      <c r="A41" s="1">
        <v>45712</v>
      </c>
      <c r="B41" s="2">
        <v>380390401</v>
      </c>
      <c r="C41" s="2">
        <v>38039040</v>
      </c>
      <c r="D41" s="3">
        <v>0.1</v>
      </c>
      <c r="E41" s="2">
        <v>6980317</v>
      </c>
    </row>
    <row r="42" spans="1:5" x14ac:dyDescent="0.25">
      <c r="A42" s="1">
        <v>45740</v>
      </c>
      <c r="B42" s="2">
        <v>473595403</v>
      </c>
      <c r="C42" s="2">
        <v>47359540</v>
      </c>
      <c r="D42" s="3">
        <v>0.1</v>
      </c>
      <c r="E42" s="2">
        <v>8710419</v>
      </c>
    </row>
    <row r="43" spans="1:5" x14ac:dyDescent="0.25">
      <c r="A43" s="1">
        <v>45771</v>
      </c>
      <c r="B43" s="2">
        <v>380904093</v>
      </c>
      <c r="C43" s="2">
        <v>38090409</v>
      </c>
      <c r="D43" s="3">
        <v>0.1</v>
      </c>
      <c r="E43" s="2">
        <v>7029494</v>
      </c>
    </row>
    <row r="44" spans="1:5" x14ac:dyDescent="0.25">
      <c r="A44" s="1">
        <v>45801</v>
      </c>
      <c r="B44" s="2">
        <v>379220245</v>
      </c>
      <c r="C44" s="2">
        <v>37922025</v>
      </c>
      <c r="D44" s="3">
        <v>0.1</v>
      </c>
      <c r="E44" s="2">
        <v>6998418</v>
      </c>
    </row>
    <row r="45" spans="1:5" x14ac:dyDescent="0.25">
      <c r="A45" s="1">
        <v>45832</v>
      </c>
      <c r="B45" s="2">
        <v>342198408</v>
      </c>
      <c r="C45" s="2">
        <v>34219841</v>
      </c>
      <c r="D45" s="3">
        <v>0.1</v>
      </c>
      <c r="E45" s="2">
        <v>6315166</v>
      </c>
    </row>
    <row r="46" spans="1:5" x14ac:dyDescent="0.25">
      <c r="A46" s="1">
        <v>45862</v>
      </c>
      <c r="B46" s="2">
        <v>271538207</v>
      </c>
      <c r="C46" s="2">
        <v>27153821</v>
      </c>
      <c r="D46" s="3">
        <v>0.1</v>
      </c>
      <c r="E46" s="2">
        <v>5011204</v>
      </c>
    </row>
    <row r="47" spans="1:5" x14ac:dyDescent="0.25">
      <c r="A47" s="1">
        <v>45893</v>
      </c>
      <c r="B47" s="2">
        <v>342021374</v>
      </c>
      <c r="C47" s="2">
        <v>34202137</v>
      </c>
      <c r="D47" s="3">
        <v>0.1</v>
      </c>
      <c r="E47" s="2">
        <v>6311946</v>
      </c>
    </row>
    <row r="48" spans="1:5" x14ac:dyDescent="0.25">
      <c r="A48" s="1">
        <v>45924</v>
      </c>
      <c r="B48" s="2">
        <v>520834560</v>
      </c>
      <c r="C48" s="2">
        <v>52083456</v>
      </c>
      <c r="D48" s="3">
        <v>0.1</v>
      </c>
      <c r="E48" s="2">
        <v>9612392</v>
      </c>
    </row>
    <row r="49" spans="1:5" x14ac:dyDescent="0.25">
      <c r="A49" s="1">
        <v>45954</v>
      </c>
      <c r="B49" s="2">
        <v>547764023</v>
      </c>
      <c r="C49" s="2">
        <v>54776402</v>
      </c>
      <c r="D49" s="3">
        <v>0.1</v>
      </c>
      <c r="E49" s="2">
        <v>10109043</v>
      </c>
    </row>
    <row r="50" spans="1:5" x14ac:dyDescent="0.25">
      <c r="A50" s="1">
        <v>45985</v>
      </c>
      <c r="B50" s="2">
        <v>594387437</v>
      </c>
      <c r="C50" s="2">
        <v>59438744</v>
      </c>
      <c r="D50" s="3">
        <v>0.1</v>
      </c>
      <c r="E50" s="2">
        <v>10969178</v>
      </c>
    </row>
    <row r="51" spans="1:5" x14ac:dyDescent="0.25">
      <c r="A51" s="1">
        <v>46015</v>
      </c>
      <c r="B51" s="2">
        <v>569849216</v>
      </c>
      <c r="C51" s="2">
        <v>56984922</v>
      </c>
      <c r="D51" s="3">
        <v>0.1</v>
      </c>
      <c r="E51" s="2">
        <v>10516365</v>
      </c>
    </row>
    <row r="52" spans="1:5" x14ac:dyDescent="0.25">
      <c r="A52" s="1">
        <v>45682</v>
      </c>
      <c r="B52" s="2">
        <v>543646737</v>
      </c>
      <c r="C52" s="2">
        <v>54364674</v>
      </c>
      <c r="D52" s="3">
        <v>0.1</v>
      </c>
      <c r="E52" s="2">
        <v>10032973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39C4A-5B66-4FF4-88B0-8B82DDD14D4B}">
  <sheetPr codeName="Sheet110"/>
  <dimension ref="A1:E14"/>
  <sheetViews>
    <sheetView workbookViewId="0"/>
  </sheetViews>
  <sheetFormatPr defaultRowHeight="15" x14ac:dyDescent="0.25"/>
  <cols>
    <col min="2" max="2" width="11.42578125" bestFit="1" customWidth="1"/>
    <col min="3" max="3" width="10.4257812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45681</v>
      </c>
      <c r="B2" s="2">
        <v>19913914</v>
      </c>
      <c r="C2" s="2">
        <v>4211298</v>
      </c>
      <c r="D2" s="3">
        <v>0.21099999999999999</v>
      </c>
      <c r="E2" s="2">
        <v>1146703</v>
      </c>
    </row>
    <row r="3" spans="1:5" x14ac:dyDescent="0.25">
      <c r="A3" s="1">
        <v>45712</v>
      </c>
      <c r="B3" s="2">
        <v>21249830</v>
      </c>
      <c r="C3" s="2">
        <v>2547167</v>
      </c>
      <c r="D3" s="3">
        <v>0.12</v>
      </c>
      <c r="E3" s="2">
        <v>731874</v>
      </c>
    </row>
    <row r="4" spans="1:5" x14ac:dyDescent="0.25">
      <c r="A4" s="1">
        <v>45740</v>
      </c>
      <c r="B4" s="2">
        <v>20196054</v>
      </c>
      <c r="C4" s="2">
        <v>1534333</v>
      </c>
      <c r="D4" s="3">
        <v>7.5999999999999998E-2</v>
      </c>
      <c r="E4" s="2">
        <v>441030</v>
      </c>
    </row>
    <row r="5" spans="1:5" x14ac:dyDescent="0.25">
      <c r="A5" s="1">
        <v>45771</v>
      </c>
      <c r="B5" s="2">
        <v>17083302</v>
      </c>
      <c r="C5" s="2">
        <v>1807282</v>
      </c>
      <c r="D5" s="3">
        <v>0.106</v>
      </c>
      <c r="E5" s="2">
        <v>532457</v>
      </c>
    </row>
    <row r="6" spans="1:5" x14ac:dyDescent="0.25">
      <c r="A6" s="1">
        <v>45801</v>
      </c>
      <c r="B6" s="2">
        <v>12607502</v>
      </c>
      <c r="C6" s="2">
        <v>1275226</v>
      </c>
      <c r="D6" s="3">
        <v>0.10100000000000001</v>
      </c>
      <c r="E6" s="2">
        <v>382430</v>
      </c>
    </row>
    <row r="7" spans="1:5" x14ac:dyDescent="0.25">
      <c r="A7" s="1">
        <v>45832</v>
      </c>
      <c r="B7" s="2">
        <v>10049903</v>
      </c>
      <c r="C7" s="2">
        <v>1030762</v>
      </c>
      <c r="D7" s="3">
        <v>0.10299999999999999</v>
      </c>
      <c r="E7" s="2">
        <v>294847</v>
      </c>
    </row>
    <row r="8" spans="1:5" x14ac:dyDescent="0.25">
      <c r="A8" s="1">
        <v>45862</v>
      </c>
      <c r="B8" s="2">
        <v>9466746</v>
      </c>
      <c r="C8" s="2">
        <v>1231459</v>
      </c>
      <c r="D8" s="3">
        <v>0.13</v>
      </c>
      <c r="E8" s="2">
        <v>366664</v>
      </c>
    </row>
    <row r="9" spans="1:5" x14ac:dyDescent="0.25">
      <c r="A9" s="1">
        <v>45893</v>
      </c>
      <c r="B9" s="2">
        <v>11312537</v>
      </c>
      <c r="C9" s="2">
        <v>951673</v>
      </c>
      <c r="D9" s="3">
        <v>8.4000000000000005E-2</v>
      </c>
      <c r="E9" s="2">
        <v>273126</v>
      </c>
    </row>
    <row r="10" spans="1:5" x14ac:dyDescent="0.25">
      <c r="A10" s="1">
        <v>45924</v>
      </c>
      <c r="B10" s="2">
        <v>16665000</v>
      </c>
      <c r="C10" s="2">
        <v>2248257</v>
      </c>
      <c r="D10" s="3">
        <v>0.13500000000000001</v>
      </c>
      <c r="E10" s="2">
        <v>656455</v>
      </c>
    </row>
    <row r="11" spans="1:5" x14ac:dyDescent="0.25">
      <c r="A11" s="1">
        <v>45954</v>
      </c>
      <c r="B11" s="2">
        <v>17332715</v>
      </c>
      <c r="C11" s="2">
        <v>1164278</v>
      </c>
      <c r="D11" s="3">
        <v>6.7000000000000004E-2</v>
      </c>
      <c r="E11" s="2">
        <v>339378</v>
      </c>
    </row>
    <row r="12" spans="1:5" x14ac:dyDescent="0.25">
      <c r="A12" s="1">
        <v>45985</v>
      </c>
      <c r="B12" s="2">
        <v>18423719</v>
      </c>
      <c r="C12" s="2">
        <v>2155615</v>
      </c>
      <c r="D12" s="3">
        <v>0.11700000000000001</v>
      </c>
      <c r="E12" s="2">
        <v>653891</v>
      </c>
    </row>
    <row r="13" spans="1:5" x14ac:dyDescent="0.25">
      <c r="A13" s="1">
        <v>46015</v>
      </c>
      <c r="B13" s="2">
        <v>24453075</v>
      </c>
      <c r="C13" s="2">
        <v>1766156</v>
      </c>
      <c r="D13" s="3">
        <v>7.1999999999999995E-2</v>
      </c>
      <c r="E13" s="2">
        <v>524309</v>
      </c>
    </row>
    <row r="14" spans="1:5" x14ac:dyDescent="0.25">
      <c r="A14" s="1">
        <v>45682</v>
      </c>
      <c r="B14" s="2">
        <v>23870532</v>
      </c>
      <c r="C14" s="2">
        <v>3242704</v>
      </c>
      <c r="D14" s="3">
        <v>0.13600000000000001</v>
      </c>
      <c r="E14" s="2">
        <v>806070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5FB6C-02C7-476F-8380-43EB8C612E4D}">
  <sheetPr codeName="Sheet111"/>
  <dimension ref="A1:E50"/>
  <sheetViews>
    <sheetView workbookViewId="0"/>
  </sheetViews>
  <sheetFormatPr defaultRowHeight="15" x14ac:dyDescent="0.25"/>
  <cols>
    <col min="2" max="2" width="12.42578125" bestFit="1" customWidth="1"/>
    <col min="3" max="3" width="11.42578125" bestFit="1" customWidth="1"/>
    <col min="5" max="5" width="11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45678</v>
      </c>
      <c r="B2" s="2">
        <v>58896564</v>
      </c>
      <c r="C2" s="2">
        <v>3586077</v>
      </c>
      <c r="D2" s="3">
        <v>6.0999999999999999E-2</v>
      </c>
      <c r="E2" s="2">
        <v>39710</v>
      </c>
    </row>
    <row r="3" spans="1:5" x14ac:dyDescent="0.25">
      <c r="A3" s="1">
        <v>45709</v>
      </c>
      <c r="B3" s="2">
        <v>265778306</v>
      </c>
      <c r="C3" s="2">
        <v>12238780</v>
      </c>
      <c r="D3" s="3">
        <v>4.5999999999999999E-2</v>
      </c>
      <c r="E3" s="2">
        <v>300594</v>
      </c>
    </row>
    <row r="4" spans="1:5" x14ac:dyDescent="0.25">
      <c r="A4" s="1">
        <v>45737</v>
      </c>
      <c r="B4" s="2">
        <v>304066245</v>
      </c>
      <c r="C4" s="2">
        <v>26573877</v>
      </c>
      <c r="D4" s="3">
        <v>8.6999999999999994E-2</v>
      </c>
      <c r="E4" s="2">
        <v>1183488</v>
      </c>
    </row>
    <row r="5" spans="1:5" x14ac:dyDescent="0.25">
      <c r="A5" s="1">
        <v>45768</v>
      </c>
      <c r="B5" s="2">
        <v>236432524</v>
      </c>
      <c r="C5" s="2">
        <v>19442317</v>
      </c>
      <c r="D5" s="3">
        <v>8.2000000000000003E-2</v>
      </c>
      <c r="E5" s="2">
        <v>1652147</v>
      </c>
    </row>
    <row r="6" spans="1:5" x14ac:dyDescent="0.25">
      <c r="A6" s="1">
        <v>45798</v>
      </c>
      <c r="B6" s="2">
        <v>226963573</v>
      </c>
      <c r="C6" s="2">
        <v>23173549</v>
      </c>
      <c r="D6" s="3">
        <v>0.10199999999999999</v>
      </c>
      <c r="E6" s="2">
        <v>2381116</v>
      </c>
    </row>
    <row r="7" spans="1:5" x14ac:dyDescent="0.25">
      <c r="A7" s="1">
        <v>45829</v>
      </c>
      <c r="B7" s="2">
        <v>234943435</v>
      </c>
      <c r="C7" s="2">
        <v>22006296</v>
      </c>
      <c r="D7" s="3">
        <v>9.4E-2</v>
      </c>
      <c r="E7" s="2">
        <v>2273995</v>
      </c>
    </row>
    <row r="8" spans="1:5" x14ac:dyDescent="0.25">
      <c r="A8" s="1">
        <v>45859</v>
      </c>
      <c r="B8" s="2">
        <v>161901955</v>
      </c>
      <c r="C8" s="2">
        <v>19965556</v>
      </c>
      <c r="D8" s="3">
        <v>0.123</v>
      </c>
      <c r="E8" s="2">
        <v>1864433</v>
      </c>
    </row>
    <row r="9" spans="1:5" x14ac:dyDescent="0.25">
      <c r="A9" s="1">
        <v>45890</v>
      </c>
      <c r="B9" s="2">
        <v>182418252</v>
      </c>
      <c r="C9" s="2">
        <v>17967427</v>
      </c>
      <c r="D9" s="3">
        <v>9.8000000000000004E-2</v>
      </c>
      <c r="E9" s="2">
        <v>1378540</v>
      </c>
    </row>
    <row r="10" spans="1:5" x14ac:dyDescent="0.25">
      <c r="A10" s="1">
        <v>45921</v>
      </c>
      <c r="B10" s="2">
        <v>293851531</v>
      </c>
      <c r="C10" s="2">
        <v>30929243</v>
      </c>
      <c r="D10" s="3">
        <v>0.105</v>
      </c>
      <c r="E10" s="2">
        <v>1557499</v>
      </c>
    </row>
    <row r="11" spans="1:5" x14ac:dyDescent="0.25">
      <c r="A11" s="1">
        <v>45951</v>
      </c>
      <c r="B11" s="2">
        <v>427320306</v>
      </c>
      <c r="C11" s="2">
        <v>30160385</v>
      </c>
      <c r="D11" s="3">
        <v>7.0999999999999994E-2</v>
      </c>
      <c r="E11" s="2">
        <v>1746204</v>
      </c>
    </row>
    <row r="12" spans="1:5" x14ac:dyDescent="0.25">
      <c r="A12" s="1">
        <v>45982</v>
      </c>
      <c r="B12" s="2">
        <v>402621132</v>
      </c>
      <c r="C12" s="2">
        <v>48337037</v>
      </c>
      <c r="D12" s="3">
        <v>0.12</v>
      </c>
      <c r="E12" s="2">
        <v>4233167</v>
      </c>
    </row>
    <row r="13" spans="1:5" x14ac:dyDescent="0.25">
      <c r="A13" s="1">
        <v>46012</v>
      </c>
      <c r="B13" s="2">
        <v>426596891</v>
      </c>
      <c r="C13" s="2">
        <v>31515015</v>
      </c>
      <c r="D13" s="3">
        <v>7.3999999999999996E-2</v>
      </c>
      <c r="E13" s="2">
        <v>1729130</v>
      </c>
    </row>
    <row r="14" spans="1:5" x14ac:dyDescent="0.25">
      <c r="A14" s="1">
        <v>45679</v>
      </c>
      <c r="B14" s="2">
        <v>485544417</v>
      </c>
      <c r="C14" s="2">
        <v>39050067</v>
      </c>
      <c r="D14" s="3">
        <v>0.08</v>
      </c>
      <c r="E14" s="2">
        <v>2876609</v>
      </c>
    </row>
    <row r="15" spans="1:5" x14ac:dyDescent="0.25">
      <c r="A15" s="1">
        <v>45710</v>
      </c>
      <c r="B15" s="2">
        <v>401889135</v>
      </c>
      <c r="C15" s="2">
        <v>27498133</v>
      </c>
      <c r="D15" s="3">
        <v>6.8000000000000005E-2</v>
      </c>
      <c r="E15" s="2">
        <v>1406280</v>
      </c>
    </row>
    <row r="16" spans="1:5" x14ac:dyDescent="0.25">
      <c r="A16" s="1">
        <v>45738</v>
      </c>
      <c r="B16" s="2">
        <v>469484017</v>
      </c>
      <c r="C16" s="2">
        <v>33700016</v>
      </c>
      <c r="D16" s="3">
        <v>7.1999999999999995E-2</v>
      </c>
      <c r="E16" s="2">
        <v>2116289</v>
      </c>
    </row>
    <row r="17" spans="1:5" x14ac:dyDescent="0.25">
      <c r="A17" s="1">
        <v>45769</v>
      </c>
      <c r="B17" s="2">
        <v>399478366</v>
      </c>
      <c r="C17" s="2">
        <v>36275264</v>
      </c>
      <c r="D17" s="3">
        <v>9.0999999999999998E-2</v>
      </c>
      <c r="E17" s="2">
        <v>3040327</v>
      </c>
    </row>
    <row r="18" spans="1:5" x14ac:dyDescent="0.25">
      <c r="A18" s="1">
        <v>45799</v>
      </c>
      <c r="B18" s="2">
        <v>351452931</v>
      </c>
      <c r="C18" s="2">
        <v>42537524</v>
      </c>
      <c r="D18" s="3">
        <v>0.121</v>
      </c>
      <c r="E18" s="2">
        <v>3896270</v>
      </c>
    </row>
    <row r="19" spans="1:5" x14ac:dyDescent="0.25">
      <c r="A19" s="1">
        <v>45830</v>
      </c>
      <c r="B19" s="2">
        <v>295235271</v>
      </c>
      <c r="C19" s="2">
        <v>25965182</v>
      </c>
      <c r="D19" s="3">
        <v>8.7999999999999995E-2</v>
      </c>
      <c r="E19" s="2">
        <v>1871961</v>
      </c>
    </row>
    <row r="20" spans="1:5" x14ac:dyDescent="0.25">
      <c r="A20" s="1">
        <v>45860</v>
      </c>
      <c r="B20" s="2">
        <v>266001583</v>
      </c>
      <c r="C20" s="2">
        <v>26024408</v>
      </c>
      <c r="D20" s="3">
        <v>9.8000000000000004E-2</v>
      </c>
      <c r="E20" s="2">
        <v>3725308</v>
      </c>
    </row>
    <row r="21" spans="1:5" x14ac:dyDescent="0.25">
      <c r="A21" s="1">
        <v>45891</v>
      </c>
      <c r="B21" s="2">
        <v>284671331</v>
      </c>
      <c r="C21" s="2">
        <v>36978897</v>
      </c>
      <c r="D21" s="3">
        <v>0.13</v>
      </c>
      <c r="E21" s="2">
        <v>5185810</v>
      </c>
    </row>
    <row r="22" spans="1:5" x14ac:dyDescent="0.25">
      <c r="A22" s="1">
        <v>45922</v>
      </c>
      <c r="B22" s="2">
        <v>411273323</v>
      </c>
      <c r="C22" s="2">
        <v>53821382</v>
      </c>
      <c r="D22" s="3">
        <v>0.13100000000000001</v>
      </c>
      <c r="E22" s="2">
        <v>8285587</v>
      </c>
    </row>
    <row r="23" spans="1:5" x14ac:dyDescent="0.25">
      <c r="A23" s="1">
        <v>45952</v>
      </c>
      <c r="B23" s="2">
        <v>528029938</v>
      </c>
      <c r="C23" s="2">
        <v>51164199</v>
      </c>
      <c r="D23" s="3">
        <v>9.7000000000000003E-2</v>
      </c>
      <c r="E23" s="2">
        <v>8276718</v>
      </c>
    </row>
    <row r="24" spans="1:5" x14ac:dyDescent="0.25">
      <c r="A24" s="1">
        <v>45983</v>
      </c>
      <c r="B24" s="2">
        <v>518818987</v>
      </c>
      <c r="C24" s="2">
        <v>57531255</v>
      </c>
      <c r="D24" s="3">
        <v>0.111</v>
      </c>
      <c r="E24" s="2">
        <v>9079686</v>
      </c>
    </row>
    <row r="25" spans="1:5" x14ac:dyDescent="0.25">
      <c r="A25" s="1">
        <v>46013</v>
      </c>
      <c r="B25" s="2">
        <v>503075150</v>
      </c>
      <c r="C25" s="2">
        <v>50687278</v>
      </c>
      <c r="D25" s="3">
        <v>0.10100000000000001</v>
      </c>
      <c r="E25" s="2">
        <v>8284517</v>
      </c>
    </row>
    <row r="26" spans="1:5" x14ac:dyDescent="0.25">
      <c r="A26" s="1">
        <v>45680</v>
      </c>
      <c r="B26" s="2">
        <v>513154592</v>
      </c>
      <c r="C26" s="2">
        <v>49721328</v>
      </c>
      <c r="D26" s="3">
        <v>9.7000000000000003E-2</v>
      </c>
      <c r="E26" s="2">
        <v>6368899</v>
      </c>
    </row>
    <row r="27" spans="1:5" x14ac:dyDescent="0.25">
      <c r="A27" s="1">
        <v>45711</v>
      </c>
      <c r="B27" s="2">
        <v>433807108</v>
      </c>
      <c r="C27" s="2">
        <v>39766908</v>
      </c>
      <c r="D27" s="3">
        <v>9.1999999999999998E-2</v>
      </c>
      <c r="E27" s="2">
        <v>4682125</v>
      </c>
    </row>
    <row r="28" spans="1:5" x14ac:dyDescent="0.25">
      <c r="A28" s="1">
        <v>45739</v>
      </c>
      <c r="B28" s="2">
        <v>511614541</v>
      </c>
      <c r="C28" s="2">
        <v>55258910</v>
      </c>
      <c r="D28" s="3">
        <v>0.108</v>
      </c>
      <c r="E28" s="2">
        <v>7413213</v>
      </c>
    </row>
    <row r="29" spans="1:5" x14ac:dyDescent="0.25">
      <c r="A29" s="1">
        <v>45770</v>
      </c>
      <c r="B29" s="2">
        <v>425982859</v>
      </c>
      <c r="C29" s="2">
        <v>45121878</v>
      </c>
      <c r="D29" s="3">
        <v>0.106</v>
      </c>
      <c r="E29" s="2">
        <v>5799965</v>
      </c>
    </row>
    <row r="30" spans="1:5" x14ac:dyDescent="0.25">
      <c r="A30" s="1">
        <v>45800</v>
      </c>
      <c r="B30" s="2">
        <v>403719160</v>
      </c>
      <c r="C30" s="2">
        <v>48144551</v>
      </c>
      <c r="D30" s="3">
        <v>0.11899999999999999</v>
      </c>
      <c r="E30" s="2">
        <v>6285305</v>
      </c>
    </row>
    <row r="31" spans="1:5" x14ac:dyDescent="0.25">
      <c r="A31" s="1">
        <v>45831</v>
      </c>
      <c r="B31" s="2">
        <v>325455052</v>
      </c>
      <c r="C31" s="2">
        <v>32668025</v>
      </c>
      <c r="D31" s="3">
        <v>0.1</v>
      </c>
      <c r="E31" s="2">
        <v>3939701</v>
      </c>
    </row>
    <row r="32" spans="1:5" x14ac:dyDescent="0.25">
      <c r="A32" s="1">
        <v>45861</v>
      </c>
      <c r="B32" s="2">
        <v>293611789</v>
      </c>
      <c r="C32" s="2">
        <v>32471396</v>
      </c>
      <c r="D32" s="3">
        <v>0.111</v>
      </c>
      <c r="E32" s="2">
        <v>4115218</v>
      </c>
    </row>
    <row r="33" spans="1:5" x14ac:dyDescent="0.25">
      <c r="A33" s="1">
        <v>45892</v>
      </c>
      <c r="B33" s="2">
        <v>319005943</v>
      </c>
      <c r="C33" s="2">
        <v>32359889</v>
      </c>
      <c r="D33" s="3">
        <v>0.10100000000000001</v>
      </c>
      <c r="E33" s="2">
        <v>4155221</v>
      </c>
    </row>
    <row r="34" spans="1:5" x14ac:dyDescent="0.25">
      <c r="A34" s="1">
        <v>45923</v>
      </c>
      <c r="B34" s="2">
        <v>520304187</v>
      </c>
      <c r="C34" s="2">
        <v>54081414</v>
      </c>
      <c r="D34" s="3">
        <v>0.104</v>
      </c>
      <c r="E34" s="2">
        <v>7040532</v>
      </c>
    </row>
    <row r="35" spans="1:5" x14ac:dyDescent="0.25">
      <c r="A35" s="1">
        <v>45953</v>
      </c>
      <c r="B35" s="2">
        <v>571354817</v>
      </c>
      <c r="C35" s="2">
        <v>63996952</v>
      </c>
      <c r="D35" s="3">
        <v>0.112</v>
      </c>
      <c r="E35" s="2">
        <v>8550197</v>
      </c>
    </row>
    <row r="36" spans="1:5" x14ac:dyDescent="0.25">
      <c r="A36" s="1">
        <v>45984</v>
      </c>
      <c r="B36" s="2">
        <v>638831057</v>
      </c>
      <c r="C36" s="2">
        <v>43003244</v>
      </c>
      <c r="D36" s="3">
        <v>6.7000000000000004E-2</v>
      </c>
      <c r="E36" s="2">
        <v>5480552</v>
      </c>
    </row>
    <row r="37" spans="1:5" x14ac:dyDescent="0.25">
      <c r="A37" s="1">
        <v>46014</v>
      </c>
      <c r="B37" s="2">
        <v>633181758</v>
      </c>
      <c r="C37" s="2">
        <v>63607011</v>
      </c>
      <c r="D37" s="3">
        <v>0.1</v>
      </c>
      <c r="E37" s="2">
        <v>8465776</v>
      </c>
    </row>
    <row r="38" spans="1:5" x14ac:dyDescent="0.25">
      <c r="A38" s="1">
        <v>45681</v>
      </c>
      <c r="B38" s="2">
        <v>652879751</v>
      </c>
      <c r="C38" s="2">
        <v>74337291</v>
      </c>
      <c r="D38" s="3">
        <v>0.114</v>
      </c>
      <c r="E38" s="2">
        <v>9932122</v>
      </c>
    </row>
    <row r="39" spans="1:5" x14ac:dyDescent="0.25">
      <c r="A39" s="1">
        <v>45712</v>
      </c>
      <c r="B39" s="2">
        <v>545068429</v>
      </c>
      <c r="C39" s="2">
        <v>50040797</v>
      </c>
      <c r="D39" s="3">
        <v>9.1999999999999998E-2</v>
      </c>
      <c r="E39" s="2">
        <v>6342927</v>
      </c>
    </row>
    <row r="40" spans="1:5" x14ac:dyDescent="0.25">
      <c r="A40" s="1">
        <v>45740</v>
      </c>
      <c r="B40" s="2">
        <v>635593137</v>
      </c>
      <c r="C40" s="2">
        <v>47694659</v>
      </c>
      <c r="D40" s="3">
        <v>7.4999999999999997E-2</v>
      </c>
      <c r="E40" s="2">
        <v>6251083</v>
      </c>
    </row>
    <row r="41" spans="1:5" x14ac:dyDescent="0.25">
      <c r="A41" s="1">
        <v>45771</v>
      </c>
      <c r="B41" s="2">
        <v>563495540</v>
      </c>
      <c r="C41" s="2">
        <v>60594584</v>
      </c>
      <c r="D41" s="3">
        <v>0.108</v>
      </c>
      <c r="E41" s="2">
        <v>8210372</v>
      </c>
    </row>
    <row r="42" spans="1:5" x14ac:dyDescent="0.25">
      <c r="A42" s="1">
        <v>45801</v>
      </c>
      <c r="B42" s="2">
        <v>505594449</v>
      </c>
      <c r="C42" s="2">
        <v>59966998</v>
      </c>
      <c r="D42" s="3">
        <v>0.11899999999999999</v>
      </c>
      <c r="E42" s="2">
        <v>8087375</v>
      </c>
    </row>
    <row r="43" spans="1:5" x14ac:dyDescent="0.25">
      <c r="A43" s="1">
        <v>45832</v>
      </c>
      <c r="B43" s="2">
        <v>415360427</v>
      </c>
      <c r="C43" s="2">
        <v>45490748</v>
      </c>
      <c r="D43" s="3">
        <v>0.11</v>
      </c>
      <c r="E43" s="2">
        <v>6212254</v>
      </c>
    </row>
    <row r="44" spans="1:5" x14ac:dyDescent="0.25">
      <c r="A44" s="1">
        <v>45862</v>
      </c>
      <c r="B44" s="2">
        <v>377641472</v>
      </c>
      <c r="C44" s="2">
        <v>44966093</v>
      </c>
      <c r="D44" s="3">
        <v>0.11899999999999999</v>
      </c>
      <c r="E44" s="2">
        <v>6054606</v>
      </c>
    </row>
    <row r="45" spans="1:5" x14ac:dyDescent="0.25">
      <c r="A45" s="1">
        <v>45893</v>
      </c>
      <c r="B45" s="2">
        <v>416689216</v>
      </c>
      <c r="C45" s="2">
        <v>40143865</v>
      </c>
      <c r="D45" s="3">
        <v>9.6000000000000002E-2</v>
      </c>
      <c r="E45" s="2">
        <v>5241930</v>
      </c>
    </row>
    <row r="46" spans="1:5" x14ac:dyDescent="0.25">
      <c r="A46" s="1">
        <v>45924</v>
      </c>
      <c r="B46" s="2">
        <v>622060604</v>
      </c>
      <c r="C46" s="2">
        <v>71538700</v>
      </c>
      <c r="D46" s="3">
        <v>0.115</v>
      </c>
      <c r="E46" s="2">
        <v>9875140</v>
      </c>
    </row>
    <row r="47" spans="1:5" x14ac:dyDescent="0.25">
      <c r="A47" s="1">
        <v>45954</v>
      </c>
      <c r="B47" s="2">
        <v>696103392</v>
      </c>
      <c r="C47" s="2">
        <v>54273253</v>
      </c>
      <c r="D47" s="3">
        <v>7.8E-2</v>
      </c>
      <c r="E47" s="2">
        <v>7349324</v>
      </c>
    </row>
    <row r="48" spans="1:5" x14ac:dyDescent="0.25">
      <c r="A48" s="1">
        <v>45985</v>
      </c>
      <c r="B48" s="2">
        <v>760965450</v>
      </c>
      <c r="C48" s="2">
        <v>86351240</v>
      </c>
      <c r="D48" s="3">
        <v>0.113</v>
      </c>
      <c r="E48" s="2">
        <v>12101176</v>
      </c>
    </row>
    <row r="49" spans="1:5" x14ac:dyDescent="0.25">
      <c r="A49" s="1">
        <v>46015</v>
      </c>
      <c r="B49" s="2">
        <v>734380460</v>
      </c>
      <c r="C49" s="2">
        <v>49554043</v>
      </c>
      <c r="D49" s="3">
        <v>6.7000000000000004E-2</v>
      </c>
      <c r="E49" s="2">
        <v>6598301</v>
      </c>
    </row>
    <row r="50" spans="1:5" x14ac:dyDescent="0.25">
      <c r="A50" s="1">
        <v>45682</v>
      </c>
      <c r="B50" s="2">
        <v>736667692</v>
      </c>
      <c r="C50" s="2">
        <v>87381242</v>
      </c>
      <c r="D50" s="3">
        <v>0.11899999999999999</v>
      </c>
      <c r="E50" s="2">
        <v>12137426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CD119-92DF-4F73-9F04-2BB7D6AE7738}">
  <sheetPr codeName="Sheet112"/>
  <dimension ref="A1:E79"/>
  <sheetViews>
    <sheetView workbookViewId="0"/>
  </sheetViews>
  <sheetFormatPr defaultRowHeight="15" x14ac:dyDescent="0.25"/>
  <cols>
    <col min="2" max="2" width="11.42578125" bestFit="1" customWidth="1"/>
    <col min="3" max="3" width="10.42578125" bestFit="1" customWidth="1"/>
    <col min="5" max="5" width="8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45887</v>
      </c>
      <c r="B2" s="2">
        <v>305192</v>
      </c>
      <c r="C2" s="2">
        <v>196945</v>
      </c>
      <c r="D2" s="3">
        <v>0.64500000000000002</v>
      </c>
      <c r="E2" s="2">
        <v>19695</v>
      </c>
    </row>
    <row r="3" spans="1:5" x14ac:dyDescent="0.25">
      <c r="A3" s="1">
        <v>45918</v>
      </c>
      <c r="B3" s="2">
        <v>7333626</v>
      </c>
      <c r="C3" s="2">
        <v>1967318</v>
      </c>
      <c r="D3" s="3">
        <v>0.26800000000000002</v>
      </c>
      <c r="E3" s="2">
        <v>196732</v>
      </c>
    </row>
    <row r="4" spans="1:5" x14ac:dyDescent="0.25">
      <c r="A4" s="1">
        <v>45948</v>
      </c>
      <c r="B4" s="2">
        <v>11147951</v>
      </c>
      <c r="C4" s="2">
        <v>854974</v>
      </c>
      <c r="D4" s="3">
        <v>7.6999999999999999E-2</v>
      </c>
      <c r="E4" s="2">
        <v>85497</v>
      </c>
    </row>
    <row r="5" spans="1:5" x14ac:dyDescent="0.25">
      <c r="A5" s="1">
        <v>45979</v>
      </c>
      <c r="B5" s="2">
        <v>13826231</v>
      </c>
      <c r="C5" s="2">
        <v>1207363</v>
      </c>
      <c r="D5" s="3">
        <v>8.6999999999999994E-2</v>
      </c>
      <c r="E5" s="2">
        <v>120736</v>
      </c>
    </row>
    <row r="6" spans="1:5" x14ac:dyDescent="0.25">
      <c r="A6" s="1">
        <v>46009</v>
      </c>
      <c r="B6" s="2">
        <v>15183234</v>
      </c>
      <c r="C6" s="2">
        <v>2396963</v>
      </c>
      <c r="D6" s="3">
        <v>0.158</v>
      </c>
      <c r="E6" s="2">
        <v>239696</v>
      </c>
    </row>
    <row r="7" spans="1:5" x14ac:dyDescent="0.25">
      <c r="A7" s="1">
        <v>45676</v>
      </c>
      <c r="B7" s="2">
        <v>19740035</v>
      </c>
      <c r="C7" s="2">
        <v>1400944</v>
      </c>
      <c r="D7" s="3">
        <v>7.0999999999999994E-2</v>
      </c>
      <c r="E7" s="2">
        <v>140094</v>
      </c>
    </row>
    <row r="8" spans="1:5" x14ac:dyDescent="0.25">
      <c r="A8" s="1">
        <v>45707</v>
      </c>
      <c r="B8" s="2">
        <v>16845338</v>
      </c>
      <c r="C8" s="2">
        <v>228286</v>
      </c>
      <c r="D8" s="3">
        <v>1.4E-2</v>
      </c>
      <c r="E8" s="2">
        <v>22829</v>
      </c>
    </row>
    <row r="9" spans="1:5" x14ac:dyDescent="0.25">
      <c r="A9" s="1">
        <v>45735</v>
      </c>
      <c r="B9" s="2">
        <v>15088168</v>
      </c>
      <c r="C9" s="2">
        <v>1818636</v>
      </c>
      <c r="D9" s="3">
        <v>0.121</v>
      </c>
      <c r="E9" s="2">
        <v>183773</v>
      </c>
    </row>
    <row r="10" spans="1:5" x14ac:dyDescent="0.25">
      <c r="A10" s="1">
        <v>45766</v>
      </c>
      <c r="B10" s="2">
        <v>10978040</v>
      </c>
      <c r="C10" s="2">
        <v>699185</v>
      </c>
      <c r="D10" s="3">
        <v>6.4000000000000001E-2</v>
      </c>
      <c r="E10" s="2">
        <v>69918</v>
      </c>
    </row>
    <row r="11" spans="1:5" x14ac:dyDescent="0.25">
      <c r="A11" s="1">
        <v>45796</v>
      </c>
      <c r="B11" s="2">
        <v>9429073</v>
      </c>
      <c r="C11" s="2">
        <v>719098</v>
      </c>
      <c r="D11" s="3">
        <v>7.5999999999999998E-2</v>
      </c>
      <c r="E11" s="2">
        <v>71910</v>
      </c>
    </row>
    <row r="12" spans="1:5" x14ac:dyDescent="0.25">
      <c r="A12" s="1">
        <v>45827</v>
      </c>
      <c r="B12" s="2">
        <v>7925849</v>
      </c>
      <c r="C12" s="2">
        <v>425216</v>
      </c>
      <c r="D12" s="3">
        <v>5.3999999999999999E-2</v>
      </c>
      <c r="E12" s="2">
        <v>42522</v>
      </c>
    </row>
    <row r="13" spans="1:5" x14ac:dyDescent="0.25">
      <c r="A13" s="1">
        <v>45857</v>
      </c>
      <c r="B13" s="2">
        <v>6944761</v>
      </c>
      <c r="C13" s="2">
        <v>694934</v>
      </c>
      <c r="D13" s="3">
        <v>0.1</v>
      </c>
      <c r="E13" s="2">
        <v>69493</v>
      </c>
    </row>
    <row r="14" spans="1:5" x14ac:dyDescent="0.25">
      <c r="A14" s="1">
        <v>45888</v>
      </c>
      <c r="B14" s="2">
        <v>11563468</v>
      </c>
      <c r="C14" s="2">
        <v>1536864</v>
      </c>
      <c r="D14" s="3">
        <v>0.13300000000000001</v>
      </c>
      <c r="E14" s="2">
        <v>153686</v>
      </c>
    </row>
    <row r="15" spans="1:5" x14ac:dyDescent="0.25">
      <c r="A15" s="1">
        <v>45919</v>
      </c>
      <c r="B15" s="2">
        <v>27508921</v>
      </c>
      <c r="C15" s="2">
        <v>4119457</v>
      </c>
      <c r="D15" s="3">
        <v>0.15</v>
      </c>
      <c r="E15" s="2">
        <v>411946</v>
      </c>
    </row>
    <row r="16" spans="1:5" x14ac:dyDescent="0.25">
      <c r="A16" s="1">
        <v>45949</v>
      </c>
      <c r="B16" s="2">
        <v>32833393</v>
      </c>
      <c r="C16" s="2">
        <v>3197821</v>
      </c>
      <c r="D16" s="3">
        <v>9.7000000000000003E-2</v>
      </c>
      <c r="E16" s="2">
        <v>319782</v>
      </c>
    </row>
    <row r="17" spans="1:5" x14ac:dyDescent="0.25">
      <c r="A17" s="1">
        <v>45980</v>
      </c>
      <c r="B17" s="2">
        <v>35268743</v>
      </c>
      <c r="C17" s="2">
        <v>1884367</v>
      </c>
      <c r="D17" s="3">
        <v>5.2999999999999999E-2</v>
      </c>
      <c r="E17" s="2">
        <v>188437</v>
      </c>
    </row>
    <row r="18" spans="1:5" x14ac:dyDescent="0.25">
      <c r="A18" s="1">
        <v>46010</v>
      </c>
      <c r="B18" s="2">
        <v>34159637</v>
      </c>
      <c r="C18" s="2">
        <v>2709585</v>
      </c>
      <c r="D18" s="3">
        <v>7.9000000000000001E-2</v>
      </c>
      <c r="E18" s="2">
        <v>270959</v>
      </c>
    </row>
    <row r="19" spans="1:5" x14ac:dyDescent="0.25">
      <c r="A19" s="1">
        <v>45677</v>
      </c>
      <c r="B19" s="2">
        <v>39140547</v>
      </c>
      <c r="C19" s="2">
        <v>3035253</v>
      </c>
      <c r="D19" s="3">
        <v>7.8E-2</v>
      </c>
      <c r="E19" s="2">
        <v>303525</v>
      </c>
    </row>
    <row r="20" spans="1:5" x14ac:dyDescent="0.25">
      <c r="A20" s="1">
        <v>45708</v>
      </c>
      <c r="B20" s="2">
        <v>40914714</v>
      </c>
      <c r="C20" s="2">
        <v>-397120</v>
      </c>
      <c r="D20" s="3">
        <v>-0.01</v>
      </c>
      <c r="E20" s="2">
        <v>-39712</v>
      </c>
    </row>
    <row r="21" spans="1:5" x14ac:dyDescent="0.25">
      <c r="A21" s="1">
        <v>45736</v>
      </c>
      <c r="B21" s="2">
        <v>14901577</v>
      </c>
      <c r="C21" s="2">
        <v>1118217</v>
      </c>
      <c r="D21" s="3">
        <v>7.4999999999999997E-2</v>
      </c>
      <c r="E21" s="2">
        <v>111822</v>
      </c>
    </row>
    <row r="22" spans="1:5" x14ac:dyDescent="0.25">
      <c r="A22" s="1">
        <v>45767</v>
      </c>
      <c r="B22" s="2">
        <v>2465138</v>
      </c>
      <c r="C22" s="2">
        <v>129540</v>
      </c>
      <c r="D22" s="3">
        <v>5.2999999999999999E-2</v>
      </c>
      <c r="E22" s="2">
        <v>12954</v>
      </c>
    </row>
    <row r="23" spans="1:5" x14ac:dyDescent="0.25">
      <c r="A23" s="1">
        <v>45797</v>
      </c>
      <c r="B23" s="2">
        <v>5466523</v>
      </c>
      <c r="C23" s="2">
        <v>576709</v>
      </c>
      <c r="D23" s="3">
        <v>0.105</v>
      </c>
      <c r="E23" s="2">
        <v>57671</v>
      </c>
    </row>
    <row r="24" spans="1:5" x14ac:dyDescent="0.25">
      <c r="A24" s="1">
        <v>45828</v>
      </c>
      <c r="B24" s="2">
        <v>6147910</v>
      </c>
      <c r="C24" s="2">
        <v>541070</v>
      </c>
      <c r="D24" s="3">
        <v>8.7999999999999995E-2</v>
      </c>
      <c r="E24" s="2">
        <v>54107</v>
      </c>
    </row>
    <row r="25" spans="1:5" x14ac:dyDescent="0.25">
      <c r="A25" s="1">
        <v>45858</v>
      </c>
      <c r="B25" s="2">
        <v>15072228</v>
      </c>
      <c r="C25" s="2">
        <v>1522249</v>
      </c>
      <c r="D25" s="3">
        <v>0.10100000000000001</v>
      </c>
      <c r="E25" s="2">
        <v>152225</v>
      </c>
    </row>
    <row r="26" spans="1:5" x14ac:dyDescent="0.25">
      <c r="A26" s="1">
        <v>45889</v>
      </c>
      <c r="B26" s="2">
        <v>45185356</v>
      </c>
      <c r="C26" s="2">
        <v>2294328</v>
      </c>
      <c r="D26" s="3">
        <v>5.0999999999999997E-2</v>
      </c>
      <c r="E26" s="2">
        <v>229433</v>
      </c>
    </row>
    <row r="27" spans="1:5" x14ac:dyDescent="0.25">
      <c r="A27" s="1">
        <v>45920</v>
      </c>
      <c r="B27" s="2">
        <v>67610819</v>
      </c>
      <c r="C27" s="2">
        <v>4129595</v>
      </c>
      <c r="D27" s="3">
        <v>6.0999999999999999E-2</v>
      </c>
      <c r="E27" s="2">
        <v>412960</v>
      </c>
    </row>
    <row r="28" spans="1:5" x14ac:dyDescent="0.25">
      <c r="A28" s="1">
        <v>45950</v>
      </c>
      <c r="B28" s="2">
        <v>49997860</v>
      </c>
      <c r="C28" s="2">
        <v>3950324</v>
      </c>
      <c r="D28" s="3">
        <v>7.9000000000000001E-2</v>
      </c>
      <c r="E28" s="2">
        <v>395032</v>
      </c>
    </row>
    <row r="29" spans="1:5" x14ac:dyDescent="0.25">
      <c r="A29" s="1">
        <v>45981</v>
      </c>
      <c r="B29" s="2">
        <v>52271787</v>
      </c>
      <c r="C29" s="2">
        <v>4886566</v>
      </c>
      <c r="D29" s="3">
        <v>9.2999999999999999E-2</v>
      </c>
      <c r="E29" s="2">
        <v>488657</v>
      </c>
    </row>
    <row r="30" spans="1:5" x14ac:dyDescent="0.25">
      <c r="A30" s="1">
        <v>46011</v>
      </c>
      <c r="B30" s="2">
        <v>61566896</v>
      </c>
      <c r="C30" s="2">
        <v>5499992</v>
      </c>
      <c r="D30" s="3">
        <v>8.8999999999999996E-2</v>
      </c>
      <c r="E30" s="2">
        <v>549999</v>
      </c>
    </row>
    <row r="31" spans="1:5" x14ac:dyDescent="0.25">
      <c r="A31" s="1">
        <v>45678</v>
      </c>
      <c r="B31" s="2">
        <v>57103775</v>
      </c>
      <c r="C31" s="2">
        <v>4891256</v>
      </c>
      <c r="D31" s="3">
        <v>8.5999999999999993E-2</v>
      </c>
      <c r="E31" s="2">
        <v>489126</v>
      </c>
    </row>
    <row r="32" spans="1:5" x14ac:dyDescent="0.25">
      <c r="A32" s="1">
        <v>45709</v>
      </c>
      <c r="B32" s="2">
        <v>38015260</v>
      </c>
      <c r="C32" s="2">
        <v>1024272</v>
      </c>
      <c r="D32" s="3">
        <v>2.7E-2</v>
      </c>
      <c r="E32" s="2">
        <v>102427</v>
      </c>
    </row>
    <row r="33" spans="1:5" x14ac:dyDescent="0.25">
      <c r="A33" s="1">
        <v>45737</v>
      </c>
      <c r="B33" s="2">
        <v>45917290</v>
      </c>
      <c r="C33" s="2">
        <v>4311297</v>
      </c>
      <c r="D33" s="3">
        <v>9.4E-2</v>
      </c>
      <c r="E33" s="2">
        <v>431130</v>
      </c>
    </row>
    <row r="34" spans="1:5" x14ac:dyDescent="0.25">
      <c r="A34" s="1">
        <v>45768</v>
      </c>
      <c r="B34" s="2">
        <v>28995033</v>
      </c>
      <c r="C34" s="2">
        <v>2241951</v>
      </c>
      <c r="D34" s="3">
        <v>7.6999999999999999E-2</v>
      </c>
      <c r="E34" s="2">
        <v>224195</v>
      </c>
    </row>
    <row r="35" spans="1:5" x14ac:dyDescent="0.25">
      <c r="A35" s="1">
        <v>45798</v>
      </c>
      <c r="B35" s="2">
        <v>28264642</v>
      </c>
      <c r="C35" s="2">
        <v>2928370</v>
      </c>
      <c r="D35" s="3">
        <v>0.104</v>
      </c>
      <c r="E35" s="2">
        <v>292837</v>
      </c>
    </row>
    <row r="36" spans="1:5" x14ac:dyDescent="0.25">
      <c r="A36" s="1">
        <v>45829</v>
      </c>
      <c r="B36" s="2">
        <v>28054400</v>
      </c>
      <c r="C36" s="2">
        <v>3318278</v>
      </c>
      <c r="D36" s="3">
        <v>0.11799999999999999</v>
      </c>
      <c r="E36" s="2">
        <v>331828</v>
      </c>
    </row>
    <row r="37" spans="1:5" x14ac:dyDescent="0.25">
      <c r="A37" s="1">
        <v>45859</v>
      </c>
      <c r="B37" s="2">
        <v>21290275</v>
      </c>
      <c r="C37" s="2">
        <v>2295743</v>
      </c>
      <c r="D37" s="3">
        <v>0.108</v>
      </c>
      <c r="E37" s="2">
        <v>229574</v>
      </c>
    </row>
    <row r="38" spans="1:5" x14ac:dyDescent="0.25">
      <c r="A38" s="1">
        <v>45890</v>
      </c>
      <c r="B38" s="2">
        <v>26131251</v>
      </c>
      <c r="C38" s="2">
        <v>2685271</v>
      </c>
      <c r="D38" s="3">
        <v>0.10299999999999999</v>
      </c>
      <c r="E38" s="2">
        <v>268527</v>
      </c>
    </row>
    <row r="39" spans="1:5" x14ac:dyDescent="0.25">
      <c r="A39" s="1">
        <v>45921</v>
      </c>
      <c r="B39" s="2">
        <v>52193627</v>
      </c>
      <c r="C39" s="2">
        <v>6128575</v>
      </c>
      <c r="D39" s="3">
        <v>0.11700000000000001</v>
      </c>
      <c r="E39" s="2">
        <v>612858</v>
      </c>
    </row>
    <row r="40" spans="1:5" x14ac:dyDescent="0.25">
      <c r="A40" s="1">
        <v>45951</v>
      </c>
      <c r="B40" s="2">
        <v>68074615</v>
      </c>
      <c r="C40" s="2">
        <v>3160579</v>
      </c>
      <c r="D40" s="3">
        <v>4.5999999999999999E-2</v>
      </c>
      <c r="E40" s="2">
        <v>316058</v>
      </c>
    </row>
    <row r="41" spans="1:5" x14ac:dyDescent="0.25">
      <c r="A41" s="1">
        <v>45982</v>
      </c>
      <c r="B41" s="2">
        <v>88190136</v>
      </c>
      <c r="C41" s="2">
        <v>6983136</v>
      </c>
      <c r="D41" s="3">
        <v>7.9000000000000001E-2</v>
      </c>
      <c r="E41" s="2">
        <v>698314</v>
      </c>
    </row>
    <row r="42" spans="1:5" x14ac:dyDescent="0.25">
      <c r="A42" s="1">
        <v>46012</v>
      </c>
      <c r="B42" s="2">
        <v>64710557</v>
      </c>
      <c r="C42" s="2">
        <v>5159229</v>
      </c>
      <c r="D42" s="3">
        <v>0.08</v>
      </c>
      <c r="E42" s="2">
        <v>515923</v>
      </c>
    </row>
    <row r="43" spans="1:5" x14ac:dyDescent="0.25">
      <c r="A43" s="1">
        <v>45679</v>
      </c>
      <c r="B43" s="2">
        <v>65125042</v>
      </c>
      <c r="C43" s="2">
        <v>4528101</v>
      </c>
      <c r="D43" s="3">
        <v>7.0000000000000007E-2</v>
      </c>
      <c r="E43" s="2">
        <v>452810</v>
      </c>
    </row>
    <row r="44" spans="1:5" x14ac:dyDescent="0.25">
      <c r="A44" s="1">
        <v>45710</v>
      </c>
      <c r="B44" s="2">
        <v>48476816</v>
      </c>
      <c r="C44" s="2">
        <v>1904490</v>
      </c>
      <c r="D44" s="3">
        <v>3.9E-2</v>
      </c>
      <c r="E44" s="2">
        <v>190449</v>
      </c>
    </row>
    <row r="45" spans="1:5" x14ac:dyDescent="0.25">
      <c r="A45" s="1">
        <v>45738</v>
      </c>
      <c r="B45" s="2">
        <v>55672438</v>
      </c>
      <c r="C45" s="2">
        <v>3117541</v>
      </c>
      <c r="D45" s="3">
        <v>5.6000000000000001E-2</v>
      </c>
      <c r="E45" s="2">
        <v>311754</v>
      </c>
    </row>
    <row r="46" spans="1:5" x14ac:dyDescent="0.25">
      <c r="A46" s="1">
        <v>45769</v>
      </c>
      <c r="B46" s="2">
        <v>38655331</v>
      </c>
      <c r="C46" s="2">
        <v>3067780</v>
      </c>
      <c r="D46" s="3">
        <v>7.9000000000000001E-2</v>
      </c>
      <c r="E46" s="2">
        <v>306778</v>
      </c>
    </row>
    <row r="47" spans="1:5" x14ac:dyDescent="0.25">
      <c r="A47" s="1">
        <v>45799</v>
      </c>
      <c r="B47" s="2">
        <v>40439679</v>
      </c>
      <c r="C47" s="2">
        <v>3748227</v>
      </c>
      <c r="D47" s="3">
        <v>9.2999999999999999E-2</v>
      </c>
      <c r="E47" s="2">
        <v>374823</v>
      </c>
    </row>
    <row r="48" spans="1:5" x14ac:dyDescent="0.25">
      <c r="A48" s="1">
        <v>45830</v>
      </c>
      <c r="B48" s="2">
        <v>30145409</v>
      </c>
      <c r="C48" s="2">
        <v>2066930</v>
      </c>
      <c r="D48" s="3">
        <v>6.9000000000000006E-2</v>
      </c>
      <c r="E48" s="2">
        <v>206693</v>
      </c>
    </row>
    <row r="49" spans="1:5" x14ac:dyDescent="0.25">
      <c r="A49" s="1">
        <v>45860</v>
      </c>
      <c r="B49" s="2">
        <v>25769135</v>
      </c>
      <c r="C49" s="2">
        <v>2706044</v>
      </c>
      <c r="D49" s="3">
        <v>0.105</v>
      </c>
      <c r="E49" s="2">
        <v>270604</v>
      </c>
    </row>
    <row r="50" spans="1:5" x14ac:dyDescent="0.25">
      <c r="A50" s="1">
        <v>45891</v>
      </c>
      <c r="B50" s="2">
        <v>28553358</v>
      </c>
      <c r="C50" s="2">
        <v>3455974</v>
      </c>
      <c r="D50" s="3">
        <v>0.121</v>
      </c>
      <c r="E50" s="2">
        <v>345597</v>
      </c>
    </row>
    <row r="51" spans="1:5" x14ac:dyDescent="0.25">
      <c r="A51" s="1">
        <v>45922</v>
      </c>
      <c r="B51" s="2">
        <v>49859709</v>
      </c>
      <c r="C51" s="2">
        <v>7217919</v>
      </c>
      <c r="D51" s="3">
        <v>0.14499999999999999</v>
      </c>
      <c r="E51" s="2">
        <v>721792</v>
      </c>
    </row>
    <row r="52" spans="1:5" x14ac:dyDescent="0.25">
      <c r="A52" s="1">
        <v>45952</v>
      </c>
      <c r="B52" s="2">
        <v>56968266</v>
      </c>
      <c r="C52" s="2">
        <v>5427011</v>
      </c>
      <c r="D52" s="3">
        <v>9.5000000000000001E-2</v>
      </c>
      <c r="E52" s="2">
        <v>542701</v>
      </c>
    </row>
    <row r="53" spans="1:5" x14ac:dyDescent="0.25">
      <c r="A53" s="1">
        <v>45983</v>
      </c>
      <c r="B53" s="2">
        <v>72947153</v>
      </c>
      <c r="C53" s="2">
        <v>5521747</v>
      </c>
      <c r="D53" s="3">
        <v>7.5999999999999998E-2</v>
      </c>
      <c r="E53" s="2">
        <v>552175</v>
      </c>
    </row>
    <row r="54" spans="1:5" x14ac:dyDescent="0.25">
      <c r="A54" s="1">
        <v>46013</v>
      </c>
      <c r="B54" s="2">
        <v>58705514</v>
      </c>
      <c r="C54" s="2">
        <v>8060617</v>
      </c>
      <c r="D54" s="3">
        <v>0.13700000000000001</v>
      </c>
      <c r="E54" s="2">
        <v>806062</v>
      </c>
    </row>
    <row r="55" spans="1:5" x14ac:dyDescent="0.25">
      <c r="A55" s="1">
        <v>45680</v>
      </c>
      <c r="B55" s="2">
        <v>49384637</v>
      </c>
      <c r="C55" s="2">
        <v>4019360</v>
      </c>
      <c r="D55" s="3">
        <v>8.1000000000000003E-2</v>
      </c>
      <c r="E55" s="2">
        <v>401936</v>
      </c>
    </row>
    <row r="56" spans="1:5" x14ac:dyDescent="0.25">
      <c r="A56" s="1">
        <v>45711</v>
      </c>
      <c r="B56" s="2">
        <v>39740983</v>
      </c>
      <c r="C56" s="2">
        <v>2726640</v>
      </c>
      <c r="D56" s="3">
        <v>6.9000000000000006E-2</v>
      </c>
      <c r="E56" s="2">
        <v>272664</v>
      </c>
    </row>
    <row r="57" spans="1:5" x14ac:dyDescent="0.25">
      <c r="A57" s="1">
        <v>45739</v>
      </c>
      <c r="B57" s="2">
        <v>45538667</v>
      </c>
      <c r="C57" s="2">
        <v>4469377</v>
      </c>
      <c r="D57" s="3">
        <v>9.8000000000000004E-2</v>
      </c>
      <c r="E57" s="2">
        <v>446938</v>
      </c>
    </row>
    <row r="58" spans="1:5" x14ac:dyDescent="0.25">
      <c r="A58" s="1">
        <v>45770</v>
      </c>
      <c r="B58" s="2">
        <v>40827987</v>
      </c>
      <c r="C58" s="2">
        <v>3107176</v>
      </c>
      <c r="D58" s="3">
        <v>7.5999999999999998E-2</v>
      </c>
      <c r="E58" s="2">
        <v>310718</v>
      </c>
    </row>
    <row r="59" spans="1:5" x14ac:dyDescent="0.25">
      <c r="A59" s="1">
        <v>45800</v>
      </c>
      <c r="B59" s="2">
        <v>35140816</v>
      </c>
      <c r="C59" s="2">
        <v>3849531</v>
      </c>
      <c r="D59" s="3">
        <v>0.11</v>
      </c>
      <c r="E59" s="2">
        <v>384953</v>
      </c>
    </row>
    <row r="60" spans="1:5" x14ac:dyDescent="0.25">
      <c r="A60" s="1">
        <v>45831</v>
      </c>
      <c r="B60" s="2">
        <v>23695286</v>
      </c>
      <c r="C60" s="2">
        <v>2053727</v>
      </c>
      <c r="D60" s="3">
        <v>8.6999999999999994E-2</v>
      </c>
      <c r="E60" s="2">
        <v>205373</v>
      </c>
    </row>
    <row r="61" spans="1:5" x14ac:dyDescent="0.25">
      <c r="A61" s="1">
        <v>45861</v>
      </c>
      <c r="B61" s="2">
        <v>22301062</v>
      </c>
      <c r="C61" s="2">
        <v>2719702</v>
      </c>
      <c r="D61" s="3">
        <v>0.122</v>
      </c>
      <c r="E61" s="2">
        <v>271970</v>
      </c>
    </row>
    <row r="62" spans="1:5" x14ac:dyDescent="0.25">
      <c r="A62" s="1">
        <v>45892</v>
      </c>
      <c r="B62" s="2">
        <v>23959192</v>
      </c>
      <c r="C62" s="2">
        <v>2595871</v>
      </c>
      <c r="D62" s="3">
        <v>0.108</v>
      </c>
      <c r="E62" s="2">
        <v>259587</v>
      </c>
    </row>
    <row r="63" spans="1:5" x14ac:dyDescent="0.25">
      <c r="A63" s="1">
        <v>45923</v>
      </c>
      <c r="B63" s="2">
        <v>44472879</v>
      </c>
      <c r="C63" s="2">
        <v>4333428</v>
      </c>
      <c r="D63" s="3">
        <v>9.7000000000000003E-2</v>
      </c>
      <c r="E63" s="2">
        <v>433343</v>
      </c>
    </row>
    <row r="64" spans="1:5" x14ac:dyDescent="0.25">
      <c r="A64" s="1">
        <v>45953</v>
      </c>
      <c r="B64" s="2">
        <v>47737777</v>
      </c>
      <c r="C64" s="2">
        <v>6376269</v>
      </c>
      <c r="D64" s="3">
        <v>0.13400000000000001</v>
      </c>
      <c r="E64" s="2">
        <v>637627</v>
      </c>
    </row>
    <row r="65" spans="1:5" x14ac:dyDescent="0.25">
      <c r="A65" s="1">
        <v>45984</v>
      </c>
      <c r="B65" s="2">
        <v>56419080</v>
      </c>
      <c r="C65" s="2">
        <v>5155090</v>
      </c>
      <c r="D65" s="3">
        <v>9.0999999999999998E-2</v>
      </c>
      <c r="E65" s="2">
        <v>515509</v>
      </c>
    </row>
    <row r="66" spans="1:5" x14ac:dyDescent="0.25">
      <c r="A66" s="1">
        <v>46014</v>
      </c>
      <c r="B66" s="2">
        <v>54009052</v>
      </c>
      <c r="C66" s="2">
        <v>6317472</v>
      </c>
      <c r="D66" s="3">
        <v>0.11700000000000001</v>
      </c>
      <c r="E66" s="2">
        <v>631747</v>
      </c>
    </row>
    <row r="67" spans="1:5" x14ac:dyDescent="0.25">
      <c r="A67" s="1">
        <v>45681</v>
      </c>
      <c r="B67" s="2">
        <v>50562352</v>
      </c>
      <c r="C67" s="2">
        <v>6472412</v>
      </c>
      <c r="D67" s="3">
        <v>0.128</v>
      </c>
      <c r="E67" s="2">
        <v>647241</v>
      </c>
    </row>
    <row r="68" spans="1:5" x14ac:dyDescent="0.25">
      <c r="A68" s="1">
        <v>45712</v>
      </c>
      <c r="B68" s="2">
        <v>39271363</v>
      </c>
      <c r="C68" s="2">
        <v>3545481</v>
      </c>
      <c r="D68" s="3">
        <v>0.09</v>
      </c>
      <c r="E68" s="2">
        <v>354548</v>
      </c>
    </row>
    <row r="69" spans="1:5" x14ac:dyDescent="0.25">
      <c r="A69" s="1">
        <v>45740</v>
      </c>
      <c r="B69" s="2">
        <v>47219129</v>
      </c>
      <c r="C69" s="2">
        <v>4411150</v>
      </c>
      <c r="D69" s="3">
        <v>9.2999999999999999E-2</v>
      </c>
      <c r="E69" s="2">
        <v>441115</v>
      </c>
    </row>
    <row r="70" spans="1:5" x14ac:dyDescent="0.25">
      <c r="A70" s="1">
        <v>45771</v>
      </c>
      <c r="B70" s="2">
        <v>36508941</v>
      </c>
      <c r="C70" s="2">
        <v>3729072</v>
      </c>
      <c r="D70" s="3">
        <v>0.10199999999999999</v>
      </c>
      <c r="E70" s="2">
        <v>372907</v>
      </c>
    </row>
    <row r="71" spans="1:5" x14ac:dyDescent="0.25">
      <c r="A71" s="1">
        <v>45801</v>
      </c>
      <c r="B71" s="2">
        <v>32951615</v>
      </c>
      <c r="C71" s="2">
        <v>3707617</v>
      </c>
      <c r="D71" s="3">
        <v>0.113</v>
      </c>
      <c r="E71" s="2">
        <v>370762</v>
      </c>
    </row>
    <row r="72" spans="1:5" x14ac:dyDescent="0.25">
      <c r="A72" s="1">
        <v>45832</v>
      </c>
      <c r="B72" s="2">
        <v>27404227</v>
      </c>
      <c r="C72" s="2">
        <v>3417618</v>
      </c>
      <c r="D72" s="3">
        <v>0.125</v>
      </c>
      <c r="E72" s="2">
        <v>341762</v>
      </c>
    </row>
    <row r="73" spans="1:5" x14ac:dyDescent="0.25">
      <c r="A73" s="1">
        <v>45862</v>
      </c>
      <c r="B73" s="2">
        <v>23911409</v>
      </c>
      <c r="C73" s="2">
        <v>3026553</v>
      </c>
      <c r="D73" s="3">
        <v>0.127</v>
      </c>
      <c r="E73" s="2">
        <v>302655</v>
      </c>
    </row>
    <row r="74" spans="1:5" x14ac:dyDescent="0.25">
      <c r="A74" s="1">
        <v>45893</v>
      </c>
      <c r="B74" s="2">
        <v>28418980</v>
      </c>
      <c r="C74" s="2">
        <v>4139945</v>
      </c>
      <c r="D74" s="3">
        <v>0.14599999999999999</v>
      </c>
      <c r="E74" s="2">
        <v>413994</v>
      </c>
    </row>
    <row r="75" spans="1:5" x14ac:dyDescent="0.25">
      <c r="A75" s="1">
        <v>45924</v>
      </c>
      <c r="B75" s="2">
        <v>49846374</v>
      </c>
      <c r="C75" s="2">
        <v>7621383</v>
      </c>
      <c r="D75" s="3">
        <v>0.153</v>
      </c>
      <c r="E75" s="2">
        <v>762138</v>
      </c>
    </row>
    <row r="76" spans="1:5" x14ac:dyDescent="0.25">
      <c r="A76" s="1">
        <v>45954</v>
      </c>
      <c r="B76" s="2">
        <v>56009466</v>
      </c>
      <c r="C76" s="2">
        <v>4873697</v>
      </c>
      <c r="D76" s="3">
        <v>8.6999999999999994E-2</v>
      </c>
      <c r="E76" s="2">
        <v>487370</v>
      </c>
    </row>
    <row r="77" spans="1:5" x14ac:dyDescent="0.25">
      <c r="A77" s="1">
        <v>45985</v>
      </c>
      <c r="B77" s="2">
        <v>58674358</v>
      </c>
      <c r="C77" s="2">
        <v>7179489</v>
      </c>
      <c r="D77" s="3">
        <v>0.122</v>
      </c>
      <c r="E77" s="2">
        <v>717949</v>
      </c>
    </row>
    <row r="78" spans="1:5" x14ac:dyDescent="0.25">
      <c r="A78" s="1">
        <v>46015</v>
      </c>
      <c r="B78" s="2">
        <v>54636599</v>
      </c>
      <c r="C78" s="2">
        <v>3873233</v>
      </c>
      <c r="D78" s="3">
        <v>7.0999999999999994E-2</v>
      </c>
      <c r="E78" s="2">
        <v>387323</v>
      </c>
    </row>
    <row r="79" spans="1:5" x14ac:dyDescent="0.25">
      <c r="A79" s="1">
        <v>45682</v>
      </c>
      <c r="B79" s="2">
        <v>52652101</v>
      </c>
      <c r="C79" s="2">
        <v>6267271</v>
      </c>
      <c r="D79" s="3">
        <v>0.11899999999999999</v>
      </c>
      <c r="E79" s="2">
        <v>626727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D31F-9E95-4DED-A4F3-7906D31DB41E}">
  <sheetPr codeName="Sheet113"/>
  <dimension ref="A1:E42"/>
  <sheetViews>
    <sheetView workbookViewId="0"/>
  </sheetViews>
  <sheetFormatPr defaultRowHeight="15" x14ac:dyDescent="0.25"/>
  <cols>
    <col min="2" max="2" width="11.42578125" bestFit="1" customWidth="1"/>
    <col min="3" max="3" width="10.42578125" bestFit="1" customWidth="1"/>
    <col min="5" max="5" width="8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45921</v>
      </c>
      <c r="B2" s="2">
        <v>6242469</v>
      </c>
      <c r="C2" s="2">
        <v>954416</v>
      </c>
      <c r="D2" s="3">
        <v>0.153</v>
      </c>
      <c r="E2" s="2">
        <v>-12398</v>
      </c>
    </row>
    <row r="3" spans="1:5" x14ac:dyDescent="0.25">
      <c r="A3" s="1">
        <v>45951</v>
      </c>
      <c r="B3" s="2">
        <v>10847657</v>
      </c>
      <c r="C3" s="2">
        <v>881200</v>
      </c>
      <c r="D3" s="3">
        <v>8.1000000000000003E-2</v>
      </c>
      <c r="E3" s="2">
        <v>16021</v>
      </c>
    </row>
    <row r="4" spans="1:5" x14ac:dyDescent="0.25">
      <c r="A4" s="1">
        <v>45982</v>
      </c>
      <c r="B4" s="2">
        <v>10973008</v>
      </c>
      <c r="C4" s="2">
        <v>1363696</v>
      </c>
      <c r="D4" s="3">
        <v>0.124</v>
      </c>
      <c r="E4" s="2">
        <v>86499</v>
      </c>
    </row>
    <row r="5" spans="1:5" x14ac:dyDescent="0.25">
      <c r="A5" s="1">
        <v>46012</v>
      </c>
      <c r="B5" s="2">
        <v>12285012</v>
      </c>
      <c r="C5" s="2">
        <v>813504</v>
      </c>
      <c r="D5" s="3">
        <v>6.6000000000000003E-2</v>
      </c>
      <c r="E5" s="2">
        <v>21792</v>
      </c>
    </row>
    <row r="6" spans="1:5" x14ac:dyDescent="0.25">
      <c r="A6" s="1">
        <v>45679</v>
      </c>
      <c r="B6" s="2">
        <v>13977632</v>
      </c>
      <c r="C6" s="2">
        <v>1098460</v>
      </c>
      <c r="D6" s="3">
        <v>7.9000000000000001E-2</v>
      </c>
      <c r="E6" s="2">
        <v>46565</v>
      </c>
    </row>
    <row r="7" spans="1:5" x14ac:dyDescent="0.25">
      <c r="A7" s="1">
        <v>45710</v>
      </c>
      <c r="B7" s="2">
        <v>10301603</v>
      </c>
      <c r="C7" s="2">
        <v>722631</v>
      </c>
      <c r="D7" s="3">
        <v>7.0000000000000007E-2</v>
      </c>
      <c r="E7" s="2">
        <v>18824</v>
      </c>
    </row>
    <row r="8" spans="1:5" x14ac:dyDescent="0.25">
      <c r="A8" s="1">
        <v>45738</v>
      </c>
      <c r="B8" s="2">
        <v>12704938</v>
      </c>
      <c r="C8" s="2">
        <v>1101236</v>
      </c>
      <c r="D8" s="3">
        <v>8.6999999999999994E-2</v>
      </c>
      <c r="E8" s="2">
        <v>44806</v>
      </c>
    </row>
    <row r="9" spans="1:5" x14ac:dyDescent="0.25">
      <c r="A9" s="1">
        <v>45769</v>
      </c>
      <c r="B9" s="2">
        <v>9995920</v>
      </c>
      <c r="C9" s="2">
        <v>1007796</v>
      </c>
      <c r="D9" s="3">
        <v>0.10100000000000001</v>
      </c>
      <c r="E9" s="2">
        <v>51187</v>
      </c>
    </row>
    <row r="10" spans="1:5" x14ac:dyDescent="0.25">
      <c r="A10" s="1">
        <v>45799</v>
      </c>
      <c r="B10" s="2">
        <v>9340833</v>
      </c>
      <c r="C10" s="2">
        <v>1011714</v>
      </c>
      <c r="D10" s="3">
        <v>0.108</v>
      </c>
      <c r="E10" s="2">
        <v>53163</v>
      </c>
    </row>
    <row r="11" spans="1:5" x14ac:dyDescent="0.25">
      <c r="A11" s="1">
        <v>45830</v>
      </c>
      <c r="B11" s="2">
        <v>7322852</v>
      </c>
      <c r="C11" s="2">
        <v>673269</v>
      </c>
      <c r="D11" s="3">
        <v>9.1999999999999998E-2</v>
      </c>
      <c r="E11" s="2">
        <v>38036</v>
      </c>
    </row>
    <row r="12" spans="1:5" x14ac:dyDescent="0.25">
      <c r="A12" s="1">
        <v>45860</v>
      </c>
      <c r="B12" s="2">
        <v>7246352</v>
      </c>
      <c r="C12" s="2">
        <v>680740</v>
      </c>
      <c r="D12" s="3">
        <v>9.4E-2</v>
      </c>
      <c r="E12" s="2">
        <v>38365</v>
      </c>
    </row>
    <row r="13" spans="1:5" x14ac:dyDescent="0.25">
      <c r="A13" s="1">
        <v>45891</v>
      </c>
      <c r="B13" s="2">
        <v>10990904</v>
      </c>
      <c r="C13" s="2">
        <v>1237815</v>
      </c>
      <c r="D13" s="3">
        <v>0.113</v>
      </c>
      <c r="E13" s="2">
        <v>85672</v>
      </c>
    </row>
    <row r="14" spans="1:5" x14ac:dyDescent="0.25">
      <c r="A14" s="1">
        <v>45922</v>
      </c>
      <c r="B14" s="2">
        <v>13575173</v>
      </c>
      <c r="C14" s="2">
        <v>1932519</v>
      </c>
      <c r="D14" s="3">
        <v>0.14199999999999999</v>
      </c>
      <c r="E14" s="2">
        <v>115550</v>
      </c>
    </row>
    <row r="15" spans="1:5" x14ac:dyDescent="0.25">
      <c r="A15" s="1">
        <v>45952</v>
      </c>
      <c r="B15" s="2">
        <v>17275317</v>
      </c>
      <c r="C15" s="2">
        <v>2039620</v>
      </c>
      <c r="D15" s="3">
        <v>0.11799999999999999</v>
      </c>
      <c r="E15" s="2">
        <v>115893</v>
      </c>
    </row>
    <row r="16" spans="1:5" x14ac:dyDescent="0.25">
      <c r="A16" s="1">
        <v>45983</v>
      </c>
      <c r="B16" s="2">
        <v>16702867</v>
      </c>
      <c r="C16" s="2">
        <v>1478158</v>
      </c>
      <c r="D16" s="3">
        <v>8.7999999999999995E-2</v>
      </c>
      <c r="E16" s="2">
        <v>100009</v>
      </c>
    </row>
    <row r="17" spans="1:5" x14ac:dyDescent="0.25">
      <c r="A17" s="1">
        <v>46013</v>
      </c>
      <c r="B17" s="2">
        <v>15087739</v>
      </c>
      <c r="C17" s="2">
        <v>1803272</v>
      </c>
      <c r="D17" s="3">
        <v>0.12</v>
      </c>
      <c r="E17" s="2">
        <v>135101</v>
      </c>
    </row>
    <row r="18" spans="1:5" x14ac:dyDescent="0.25">
      <c r="A18" s="1">
        <v>45680</v>
      </c>
      <c r="B18" s="2">
        <v>14339351</v>
      </c>
      <c r="C18" s="2">
        <v>1587273</v>
      </c>
      <c r="D18" s="3">
        <v>0.111</v>
      </c>
      <c r="E18" s="2">
        <v>94081</v>
      </c>
    </row>
    <row r="19" spans="1:5" x14ac:dyDescent="0.25">
      <c r="A19" s="1">
        <v>45711</v>
      </c>
      <c r="B19" s="2">
        <v>11591163</v>
      </c>
      <c r="C19" s="2">
        <v>1106141</v>
      </c>
      <c r="D19" s="3">
        <v>9.5000000000000001E-2</v>
      </c>
      <c r="E19" s="2">
        <v>54296</v>
      </c>
    </row>
    <row r="20" spans="1:5" x14ac:dyDescent="0.25">
      <c r="A20" s="1">
        <v>45739</v>
      </c>
      <c r="B20" s="2">
        <v>14777639</v>
      </c>
      <c r="C20" s="2">
        <v>1837412</v>
      </c>
      <c r="D20" s="3">
        <v>0.124</v>
      </c>
      <c r="E20" s="2">
        <v>130677</v>
      </c>
    </row>
    <row r="21" spans="1:5" x14ac:dyDescent="0.25">
      <c r="A21" s="1">
        <v>45770</v>
      </c>
      <c r="B21" s="2">
        <v>12623675</v>
      </c>
      <c r="C21" s="2">
        <v>1264212</v>
      </c>
      <c r="D21" s="3">
        <v>0.1</v>
      </c>
      <c r="E21" s="2">
        <v>82848</v>
      </c>
    </row>
    <row r="22" spans="1:5" x14ac:dyDescent="0.25">
      <c r="A22" s="1">
        <v>45800</v>
      </c>
      <c r="B22" s="2">
        <v>12778371</v>
      </c>
      <c r="C22" s="2">
        <v>1306929</v>
      </c>
      <c r="D22" s="3">
        <v>0.10199999999999999</v>
      </c>
      <c r="E22" s="2">
        <v>81448</v>
      </c>
    </row>
    <row r="23" spans="1:5" x14ac:dyDescent="0.25">
      <c r="A23" s="1">
        <v>45831</v>
      </c>
      <c r="B23" s="2">
        <v>9483450</v>
      </c>
      <c r="C23" s="2">
        <v>775389</v>
      </c>
      <c r="D23" s="3">
        <v>8.2000000000000003E-2</v>
      </c>
      <c r="E23" s="2">
        <v>37705</v>
      </c>
    </row>
    <row r="24" spans="1:5" x14ac:dyDescent="0.25">
      <c r="A24" s="1">
        <v>45861</v>
      </c>
      <c r="B24" s="2">
        <v>8145480</v>
      </c>
      <c r="C24" s="2">
        <v>998740</v>
      </c>
      <c r="D24" s="3">
        <v>0.123</v>
      </c>
      <c r="E24" s="2">
        <v>68363</v>
      </c>
    </row>
    <row r="25" spans="1:5" x14ac:dyDescent="0.25">
      <c r="A25" s="1">
        <v>45892</v>
      </c>
      <c r="B25" s="2">
        <v>10464584</v>
      </c>
      <c r="C25" s="2">
        <v>1207821</v>
      </c>
      <c r="D25" s="3">
        <v>0.115</v>
      </c>
      <c r="E25" s="2">
        <v>84103</v>
      </c>
    </row>
    <row r="26" spans="1:5" x14ac:dyDescent="0.25">
      <c r="A26" s="1">
        <v>45923</v>
      </c>
      <c r="B26" s="2">
        <v>19259607</v>
      </c>
      <c r="C26" s="2">
        <v>1525986</v>
      </c>
      <c r="D26" s="3">
        <v>7.9000000000000001E-2</v>
      </c>
      <c r="E26" s="2">
        <v>51752</v>
      </c>
    </row>
    <row r="27" spans="1:5" x14ac:dyDescent="0.25">
      <c r="A27" s="1">
        <v>45953</v>
      </c>
      <c r="B27" s="2">
        <v>21234828</v>
      </c>
      <c r="C27" s="2">
        <v>2271665</v>
      </c>
      <c r="D27" s="3">
        <v>0.107</v>
      </c>
      <c r="E27" s="2">
        <v>141087</v>
      </c>
    </row>
    <row r="28" spans="1:5" x14ac:dyDescent="0.25">
      <c r="A28" s="1">
        <v>45984</v>
      </c>
      <c r="B28" s="2">
        <v>18525420</v>
      </c>
      <c r="C28" s="2">
        <v>1562756</v>
      </c>
      <c r="D28" s="3">
        <v>8.4000000000000005E-2</v>
      </c>
      <c r="E28" s="2">
        <v>96471</v>
      </c>
    </row>
    <row r="29" spans="1:5" x14ac:dyDescent="0.25">
      <c r="A29" s="1">
        <v>46014</v>
      </c>
      <c r="B29" s="2">
        <v>19023734</v>
      </c>
      <c r="C29" s="2">
        <v>1849624</v>
      </c>
      <c r="D29" s="3">
        <v>9.7000000000000003E-2</v>
      </c>
      <c r="E29" s="2">
        <v>139849</v>
      </c>
    </row>
    <row r="30" spans="1:5" x14ac:dyDescent="0.25">
      <c r="A30" s="1">
        <v>45681</v>
      </c>
      <c r="B30" s="2">
        <v>20272552</v>
      </c>
      <c r="C30" s="2">
        <v>2662550</v>
      </c>
      <c r="D30" s="3">
        <v>0.13100000000000001</v>
      </c>
      <c r="E30" s="2">
        <v>177183</v>
      </c>
    </row>
    <row r="31" spans="1:5" x14ac:dyDescent="0.25">
      <c r="A31" s="1">
        <v>45712</v>
      </c>
      <c r="B31" s="2">
        <v>15511286</v>
      </c>
      <c r="C31" s="2">
        <v>1946594</v>
      </c>
      <c r="D31" s="3">
        <v>0.125</v>
      </c>
      <c r="E31" s="2">
        <v>114530</v>
      </c>
    </row>
    <row r="32" spans="1:5" x14ac:dyDescent="0.25">
      <c r="A32" s="1">
        <v>45740</v>
      </c>
      <c r="B32" s="2">
        <v>17690741</v>
      </c>
      <c r="C32" s="2">
        <v>1718721</v>
      </c>
      <c r="D32" s="3">
        <v>9.7000000000000003E-2</v>
      </c>
      <c r="E32" s="2">
        <v>112306</v>
      </c>
    </row>
    <row r="33" spans="1:5" x14ac:dyDescent="0.25">
      <c r="A33" s="1">
        <v>45771</v>
      </c>
      <c r="B33" s="2">
        <v>15428621</v>
      </c>
      <c r="C33" s="2">
        <v>1499242</v>
      </c>
      <c r="D33" s="3">
        <v>9.7000000000000003E-2</v>
      </c>
      <c r="E33" s="2">
        <v>94165</v>
      </c>
    </row>
    <row r="34" spans="1:5" x14ac:dyDescent="0.25">
      <c r="A34" s="1">
        <v>45801</v>
      </c>
      <c r="B34" s="2">
        <v>12506784</v>
      </c>
      <c r="C34" s="2">
        <v>1664699</v>
      </c>
      <c r="D34" s="3">
        <v>0.13300000000000001</v>
      </c>
      <c r="E34" s="2">
        <v>115659</v>
      </c>
    </row>
    <row r="35" spans="1:5" x14ac:dyDescent="0.25">
      <c r="A35" s="1">
        <v>45832</v>
      </c>
      <c r="B35" s="2">
        <v>10886389</v>
      </c>
      <c r="C35" s="2">
        <v>1080628</v>
      </c>
      <c r="D35" s="3">
        <v>9.9000000000000005E-2</v>
      </c>
      <c r="E35" s="2">
        <v>61646</v>
      </c>
    </row>
    <row r="36" spans="1:5" x14ac:dyDescent="0.25">
      <c r="A36" s="1">
        <v>45862</v>
      </c>
      <c r="B36" s="2">
        <v>9721357</v>
      </c>
      <c r="C36" s="2">
        <v>1503414</v>
      </c>
      <c r="D36" s="3">
        <v>0.155</v>
      </c>
      <c r="E36" s="2">
        <v>104057</v>
      </c>
    </row>
    <row r="37" spans="1:5" x14ac:dyDescent="0.25">
      <c r="A37" s="1">
        <v>45893</v>
      </c>
      <c r="B37" s="2">
        <v>12202468</v>
      </c>
      <c r="C37" s="2">
        <v>1593257</v>
      </c>
      <c r="D37" s="3">
        <v>0.13100000000000001</v>
      </c>
      <c r="E37" s="2">
        <v>116181</v>
      </c>
    </row>
    <row r="38" spans="1:5" x14ac:dyDescent="0.25">
      <c r="A38" s="1">
        <v>45924</v>
      </c>
      <c r="B38" s="2">
        <v>22875228</v>
      </c>
      <c r="C38" s="2">
        <v>2953222</v>
      </c>
      <c r="D38" s="3">
        <v>0.129</v>
      </c>
      <c r="E38" s="2">
        <v>144962</v>
      </c>
    </row>
    <row r="39" spans="1:5" x14ac:dyDescent="0.25">
      <c r="A39" s="1">
        <v>45954</v>
      </c>
      <c r="B39" s="2">
        <v>24450136</v>
      </c>
      <c r="C39" s="2">
        <v>1927422</v>
      </c>
      <c r="D39" s="3">
        <v>7.9000000000000001E-2</v>
      </c>
      <c r="E39" s="2">
        <v>95613</v>
      </c>
    </row>
    <row r="40" spans="1:5" x14ac:dyDescent="0.25">
      <c r="A40" s="1">
        <v>45985</v>
      </c>
      <c r="B40" s="2">
        <v>22824032</v>
      </c>
      <c r="C40" s="2">
        <v>3422167</v>
      </c>
      <c r="D40" s="3">
        <v>0.15</v>
      </c>
      <c r="E40" s="2">
        <v>241071</v>
      </c>
    </row>
    <row r="41" spans="1:5" x14ac:dyDescent="0.25">
      <c r="A41" s="1">
        <v>46015</v>
      </c>
      <c r="B41" s="2">
        <v>25236214</v>
      </c>
      <c r="C41" s="2">
        <v>838736</v>
      </c>
      <c r="D41" s="3">
        <v>3.3000000000000002E-2</v>
      </c>
      <c r="E41" s="2">
        <v>28494</v>
      </c>
    </row>
    <row r="42" spans="1:5" x14ac:dyDescent="0.25">
      <c r="A42" s="1">
        <v>45682</v>
      </c>
      <c r="B42" s="2">
        <v>25274561</v>
      </c>
      <c r="C42" s="2">
        <v>2896369</v>
      </c>
      <c r="D42" s="3">
        <v>0.115</v>
      </c>
      <c r="E42" s="2">
        <v>171278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409F0-313F-4654-895E-C3A555CD0552}">
  <sheetPr codeName="Sheet114"/>
  <dimension ref="A1:E81"/>
  <sheetViews>
    <sheetView workbookViewId="0">
      <selection activeCell="G5" sqref="G5"/>
    </sheetView>
  </sheetViews>
  <sheetFormatPr defaultRowHeight="15" x14ac:dyDescent="0.25"/>
  <cols>
    <col min="1" max="1" width="7.42578125" bestFit="1" customWidth="1"/>
    <col min="2" max="2" width="15.5703125" bestFit="1" customWidth="1"/>
    <col min="3" max="3" width="14.5703125" bestFit="1" customWidth="1"/>
    <col min="4" max="4" width="7.140625" bestFit="1" customWidth="1"/>
    <col min="5" max="5" width="12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45826</v>
      </c>
      <c r="B2" s="2">
        <v>309695659</v>
      </c>
      <c r="C2" s="2">
        <v>24630915</v>
      </c>
      <c r="D2" s="3">
        <v>0.08</v>
      </c>
      <c r="E2" s="2">
        <v>1895011</v>
      </c>
    </row>
    <row r="3" spans="1:5" x14ac:dyDescent="0.25">
      <c r="A3" s="1">
        <v>45856</v>
      </c>
      <c r="B3" s="2">
        <v>294006820</v>
      </c>
      <c r="C3" s="2">
        <v>8433994</v>
      </c>
      <c r="D3" s="3">
        <v>2.9000000000000001E-2</v>
      </c>
      <c r="E3" s="2">
        <v>926804</v>
      </c>
    </row>
    <row r="4" spans="1:5" x14ac:dyDescent="0.25">
      <c r="A4" s="1">
        <v>45887</v>
      </c>
      <c r="B4" s="2">
        <v>359275692</v>
      </c>
      <c r="C4" s="2">
        <v>23625881</v>
      </c>
      <c r="D4" s="3">
        <v>6.6000000000000003E-2</v>
      </c>
      <c r="E4" s="2">
        <v>2524419</v>
      </c>
    </row>
    <row r="5" spans="1:5" x14ac:dyDescent="0.25">
      <c r="A5" s="1">
        <v>45918</v>
      </c>
      <c r="B5" s="2">
        <v>817681310</v>
      </c>
      <c r="C5" s="2">
        <v>95358434</v>
      </c>
      <c r="D5" s="3">
        <v>0.11700000000000001</v>
      </c>
      <c r="E5" s="2">
        <v>12245073</v>
      </c>
    </row>
    <row r="6" spans="1:5" x14ac:dyDescent="0.25">
      <c r="A6" s="1">
        <v>45948</v>
      </c>
      <c r="B6" s="2">
        <v>854014077</v>
      </c>
      <c r="C6" s="2">
        <v>45832391</v>
      </c>
      <c r="D6" s="3">
        <v>5.3999999999999999E-2</v>
      </c>
      <c r="E6" s="2">
        <v>5217752</v>
      </c>
    </row>
    <row r="7" spans="1:5" x14ac:dyDescent="0.25">
      <c r="A7" s="1">
        <v>45979</v>
      </c>
      <c r="B7" s="2">
        <v>996071884</v>
      </c>
      <c r="C7" s="2">
        <v>54349323</v>
      </c>
      <c r="D7" s="3">
        <v>5.5E-2</v>
      </c>
      <c r="E7" s="2">
        <v>6272898</v>
      </c>
    </row>
    <row r="8" spans="1:5" x14ac:dyDescent="0.25">
      <c r="A8" s="1">
        <v>46009</v>
      </c>
      <c r="B8" s="2">
        <v>990933059</v>
      </c>
      <c r="C8" s="2">
        <v>82266923</v>
      </c>
      <c r="D8" s="3">
        <v>8.3000000000000004E-2</v>
      </c>
      <c r="E8" s="2">
        <v>11262831</v>
      </c>
    </row>
    <row r="9" spans="1:5" x14ac:dyDescent="0.25">
      <c r="A9" s="1">
        <v>45676</v>
      </c>
      <c r="B9" s="2">
        <v>1002092655</v>
      </c>
      <c r="C9" s="2">
        <v>43052327</v>
      </c>
      <c r="D9" s="3">
        <v>4.2999999999999997E-2</v>
      </c>
      <c r="E9" s="2">
        <v>6529559</v>
      </c>
    </row>
    <row r="10" spans="1:5" x14ac:dyDescent="0.25">
      <c r="A10" s="1">
        <v>45707</v>
      </c>
      <c r="B10" s="2">
        <v>881756490</v>
      </c>
      <c r="C10" s="2">
        <v>51972715</v>
      </c>
      <c r="D10" s="3">
        <v>5.8999999999999997E-2</v>
      </c>
      <c r="E10" s="2">
        <v>4515655</v>
      </c>
    </row>
    <row r="11" spans="1:5" x14ac:dyDescent="0.25">
      <c r="A11" s="1">
        <v>45735</v>
      </c>
      <c r="B11" s="2">
        <v>1095599580</v>
      </c>
      <c r="C11" s="2">
        <v>79856363</v>
      </c>
      <c r="D11" s="3">
        <v>7.2999999999999995E-2</v>
      </c>
      <c r="E11" s="2">
        <v>10746670</v>
      </c>
    </row>
    <row r="12" spans="1:5" x14ac:dyDescent="0.25">
      <c r="A12" s="1">
        <v>45766</v>
      </c>
      <c r="B12" s="2">
        <v>731628959</v>
      </c>
      <c r="C12" s="2">
        <v>52524099</v>
      </c>
      <c r="D12" s="3">
        <v>7.1999999999999995E-2</v>
      </c>
      <c r="E12" s="2">
        <v>7496899</v>
      </c>
    </row>
    <row r="13" spans="1:5" x14ac:dyDescent="0.25">
      <c r="A13" s="1">
        <v>45796</v>
      </c>
      <c r="B13" s="2">
        <v>724074602</v>
      </c>
      <c r="C13" s="2">
        <v>32939800</v>
      </c>
      <c r="D13" s="3">
        <v>4.4999999999999998E-2</v>
      </c>
      <c r="E13" s="2">
        <v>4843870</v>
      </c>
    </row>
    <row r="14" spans="1:5" x14ac:dyDescent="0.25">
      <c r="A14" s="1">
        <v>45827</v>
      </c>
      <c r="B14" s="2">
        <v>685786299</v>
      </c>
      <c r="C14" s="2">
        <v>34150011</v>
      </c>
      <c r="D14" s="3">
        <v>0.05</v>
      </c>
      <c r="E14" s="2">
        <v>4727521</v>
      </c>
    </row>
    <row r="15" spans="1:5" x14ac:dyDescent="0.25">
      <c r="A15" s="1">
        <v>45857</v>
      </c>
      <c r="B15" s="2">
        <v>581017296</v>
      </c>
      <c r="C15" s="2">
        <v>37075760</v>
      </c>
      <c r="D15" s="3">
        <v>6.4000000000000001E-2</v>
      </c>
      <c r="E15" s="2">
        <v>5068934</v>
      </c>
    </row>
    <row r="16" spans="1:5" x14ac:dyDescent="0.25">
      <c r="A16" s="1">
        <v>45888</v>
      </c>
      <c r="B16" s="2">
        <v>750692735</v>
      </c>
      <c r="C16" s="2">
        <v>62738953</v>
      </c>
      <c r="D16" s="3">
        <v>8.4000000000000005E-2</v>
      </c>
      <c r="E16" s="2">
        <v>8243580</v>
      </c>
    </row>
    <row r="17" spans="1:5" x14ac:dyDescent="0.25">
      <c r="A17" s="1">
        <v>45919</v>
      </c>
      <c r="B17" s="2">
        <v>1381692847</v>
      </c>
      <c r="C17" s="2">
        <v>143317497</v>
      </c>
      <c r="D17" s="3">
        <v>0.104</v>
      </c>
      <c r="E17" s="2">
        <v>21232130</v>
      </c>
    </row>
    <row r="18" spans="1:5" x14ac:dyDescent="0.25">
      <c r="A18" s="1">
        <v>45949</v>
      </c>
      <c r="B18" s="2">
        <v>1559104891</v>
      </c>
      <c r="C18" s="2">
        <v>155108642</v>
      </c>
      <c r="D18" s="3">
        <v>9.9000000000000005E-2</v>
      </c>
      <c r="E18" s="2">
        <v>22455266</v>
      </c>
    </row>
    <row r="19" spans="1:5" x14ac:dyDescent="0.25">
      <c r="A19" s="1">
        <v>45980</v>
      </c>
      <c r="B19" s="2">
        <v>1877044887</v>
      </c>
      <c r="C19" s="2">
        <v>113770997</v>
      </c>
      <c r="D19" s="3">
        <v>6.0999999999999999E-2</v>
      </c>
      <c r="E19" s="2">
        <v>18117771</v>
      </c>
    </row>
    <row r="20" spans="1:5" x14ac:dyDescent="0.25">
      <c r="A20" s="1">
        <v>46010</v>
      </c>
      <c r="B20" s="2">
        <v>1870346374</v>
      </c>
      <c r="C20" s="2">
        <v>114143414</v>
      </c>
      <c r="D20" s="3">
        <v>6.0999999999999999E-2</v>
      </c>
      <c r="E20" s="2">
        <v>17343390</v>
      </c>
    </row>
    <row r="21" spans="1:5" x14ac:dyDescent="0.25">
      <c r="A21" s="1">
        <v>45677</v>
      </c>
      <c r="B21" s="2">
        <v>1800052757</v>
      </c>
      <c r="C21" s="2">
        <v>139845880</v>
      </c>
      <c r="D21" s="3">
        <v>7.8E-2</v>
      </c>
      <c r="E21" s="2">
        <v>24038427</v>
      </c>
    </row>
    <row r="22" spans="1:5" x14ac:dyDescent="0.25">
      <c r="A22" s="1">
        <v>45708</v>
      </c>
      <c r="B22" s="2">
        <v>1731395665</v>
      </c>
      <c r="C22" s="2">
        <v>84328330</v>
      </c>
      <c r="D22" s="3">
        <v>4.9000000000000002E-2</v>
      </c>
      <c r="E22" s="2">
        <v>10255014</v>
      </c>
    </row>
    <row r="23" spans="1:5" x14ac:dyDescent="0.25">
      <c r="A23" s="1">
        <v>45736</v>
      </c>
      <c r="B23" s="2">
        <v>612379377</v>
      </c>
      <c r="C23" s="2">
        <v>35297033</v>
      </c>
      <c r="D23" s="3">
        <v>5.8000000000000003E-2</v>
      </c>
      <c r="E23" s="2">
        <v>6970933</v>
      </c>
    </row>
    <row r="24" spans="1:5" x14ac:dyDescent="0.25">
      <c r="A24" s="1">
        <v>45767</v>
      </c>
      <c r="B24" s="2">
        <v>167875839</v>
      </c>
      <c r="C24" s="2">
        <v>9762318</v>
      </c>
      <c r="D24" s="3">
        <v>5.8000000000000003E-2</v>
      </c>
      <c r="E24" s="2">
        <v>2025900</v>
      </c>
    </row>
    <row r="25" spans="1:5" x14ac:dyDescent="0.25">
      <c r="A25" s="1">
        <v>45797</v>
      </c>
      <c r="B25" s="2">
        <v>315226816</v>
      </c>
      <c r="C25" s="2">
        <v>25350115</v>
      </c>
      <c r="D25" s="3">
        <v>0.08</v>
      </c>
      <c r="E25" s="2">
        <v>4337755</v>
      </c>
    </row>
    <row r="26" spans="1:5" x14ac:dyDescent="0.25">
      <c r="A26" s="1">
        <v>45828</v>
      </c>
      <c r="B26" s="2">
        <v>447471765</v>
      </c>
      <c r="C26" s="2">
        <v>29732415</v>
      </c>
      <c r="D26" s="3">
        <v>6.6000000000000003E-2</v>
      </c>
      <c r="E26" s="2">
        <v>5621836</v>
      </c>
    </row>
    <row r="27" spans="1:5" x14ac:dyDescent="0.25">
      <c r="A27" s="1">
        <v>45858</v>
      </c>
      <c r="B27" s="2">
        <v>906977542</v>
      </c>
      <c r="C27" s="2">
        <v>72384321</v>
      </c>
      <c r="D27" s="3">
        <v>0.08</v>
      </c>
      <c r="E27" s="2">
        <v>10711534</v>
      </c>
    </row>
    <row r="28" spans="1:5" x14ac:dyDescent="0.25">
      <c r="A28" s="1">
        <v>45889</v>
      </c>
      <c r="B28" s="2">
        <v>2191669452</v>
      </c>
      <c r="C28" s="2">
        <v>129761682</v>
      </c>
      <c r="D28" s="3">
        <v>5.8999999999999997E-2</v>
      </c>
      <c r="E28" s="2">
        <v>19172265</v>
      </c>
    </row>
    <row r="29" spans="1:5" x14ac:dyDescent="0.25">
      <c r="A29" s="1">
        <v>45920</v>
      </c>
      <c r="B29" s="2">
        <v>2875270552</v>
      </c>
      <c r="C29" s="2">
        <v>156615169</v>
      </c>
      <c r="D29" s="3">
        <v>5.3999999999999999E-2</v>
      </c>
      <c r="E29" s="2">
        <v>20297227</v>
      </c>
    </row>
    <row r="30" spans="1:5" x14ac:dyDescent="0.25">
      <c r="A30" s="1">
        <v>45950</v>
      </c>
      <c r="B30" s="2">
        <v>3276726385</v>
      </c>
      <c r="C30" s="2">
        <v>291317909</v>
      </c>
      <c r="D30" s="3">
        <v>8.8999999999999996E-2</v>
      </c>
      <c r="E30" s="2">
        <v>46294360</v>
      </c>
    </row>
    <row r="31" spans="1:5" x14ac:dyDescent="0.25">
      <c r="A31" s="1">
        <v>45981</v>
      </c>
      <c r="B31" s="2">
        <v>3484288518</v>
      </c>
      <c r="C31" s="2">
        <v>309007013</v>
      </c>
      <c r="D31" s="3">
        <v>8.8999999999999996E-2</v>
      </c>
      <c r="E31" s="2">
        <v>52707862</v>
      </c>
    </row>
    <row r="32" spans="1:5" x14ac:dyDescent="0.25">
      <c r="A32" s="1">
        <v>46011</v>
      </c>
      <c r="B32" s="2">
        <v>3797269693</v>
      </c>
      <c r="C32" s="2">
        <v>277472250</v>
      </c>
      <c r="D32" s="3">
        <v>7.2999999999999995E-2</v>
      </c>
      <c r="E32" s="2">
        <v>44608025</v>
      </c>
    </row>
    <row r="33" spans="1:5" x14ac:dyDescent="0.25">
      <c r="A33" s="1">
        <v>45678</v>
      </c>
      <c r="B33" s="2">
        <v>4370440098</v>
      </c>
      <c r="C33" s="2">
        <v>378653248</v>
      </c>
      <c r="D33" s="3">
        <v>8.6999999999999994E-2</v>
      </c>
      <c r="E33" s="2">
        <v>54733343</v>
      </c>
    </row>
    <row r="34" spans="1:5" x14ac:dyDescent="0.25">
      <c r="A34" s="1">
        <v>45709</v>
      </c>
      <c r="B34" s="2">
        <v>4013657606</v>
      </c>
      <c r="C34" s="2">
        <v>225993459</v>
      </c>
      <c r="D34" s="3">
        <v>5.6000000000000001E-2</v>
      </c>
      <c r="E34" s="2">
        <v>30326038</v>
      </c>
    </row>
    <row r="35" spans="1:5" x14ac:dyDescent="0.25">
      <c r="A35" s="1">
        <v>45737</v>
      </c>
      <c r="B35" s="2">
        <v>4629130324</v>
      </c>
      <c r="C35" s="2">
        <v>357366025</v>
      </c>
      <c r="D35" s="3">
        <v>7.6999999999999999E-2</v>
      </c>
      <c r="E35" s="2">
        <v>46072934</v>
      </c>
    </row>
    <row r="36" spans="1:5" x14ac:dyDescent="0.25">
      <c r="A36" s="1">
        <v>45768</v>
      </c>
      <c r="B36" s="2">
        <v>3703934150</v>
      </c>
      <c r="C36" s="2">
        <v>283202902</v>
      </c>
      <c r="D36" s="3">
        <v>7.5999999999999998E-2</v>
      </c>
      <c r="E36" s="2">
        <v>40986651</v>
      </c>
    </row>
    <row r="37" spans="1:5" x14ac:dyDescent="0.25">
      <c r="A37" s="1">
        <v>45798</v>
      </c>
      <c r="B37" s="2">
        <v>3714799742</v>
      </c>
      <c r="C37" s="2">
        <v>273387615</v>
      </c>
      <c r="D37" s="3">
        <v>7.3999999999999996E-2</v>
      </c>
      <c r="E37" s="2">
        <v>40128243</v>
      </c>
    </row>
    <row r="38" spans="1:5" x14ac:dyDescent="0.25">
      <c r="A38" s="1">
        <v>45829</v>
      </c>
      <c r="B38" s="2">
        <v>3676060695</v>
      </c>
      <c r="C38" s="2">
        <v>335906085</v>
      </c>
      <c r="D38" s="3">
        <v>9.0999999999999998E-2</v>
      </c>
      <c r="E38" s="2">
        <v>49792686</v>
      </c>
    </row>
    <row r="39" spans="1:5" x14ac:dyDescent="0.25">
      <c r="A39" s="1">
        <v>45859</v>
      </c>
      <c r="B39" s="2">
        <v>2799391495</v>
      </c>
      <c r="C39" s="2">
        <v>268126230</v>
      </c>
      <c r="D39" s="3">
        <v>9.6000000000000002E-2</v>
      </c>
      <c r="E39" s="2">
        <v>37810988</v>
      </c>
    </row>
    <row r="40" spans="1:5" x14ac:dyDescent="0.25">
      <c r="A40" s="1">
        <v>45890</v>
      </c>
      <c r="B40" s="2">
        <v>3071879791</v>
      </c>
      <c r="C40" s="2">
        <v>224622673</v>
      </c>
      <c r="D40" s="3">
        <v>7.2999999999999995E-2</v>
      </c>
      <c r="E40" s="2">
        <v>29293371</v>
      </c>
    </row>
    <row r="41" spans="1:5" x14ac:dyDescent="0.25">
      <c r="A41" s="1">
        <v>45921</v>
      </c>
      <c r="B41" s="2">
        <v>5491749708</v>
      </c>
      <c r="C41" s="2">
        <v>450808836</v>
      </c>
      <c r="D41" s="3">
        <v>8.2000000000000003E-2</v>
      </c>
      <c r="E41" s="2">
        <v>51990345</v>
      </c>
    </row>
    <row r="42" spans="1:5" x14ac:dyDescent="0.25">
      <c r="A42" s="1">
        <v>45951</v>
      </c>
      <c r="B42" s="2">
        <v>7546972781</v>
      </c>
      <c r="C42" s="2">
        <v>448627693</v>
      </c>
      <c r="D42" s="3">
        <v>5.8999999999999997E-2</v>
      </c>
      <c r="E42" s="2">
        <v>55031304</v>
      </c>
    </row>
    <row r="43" spans="1:5" x14ac:dyDescent="0.25">
      <c r="A43" s="1">
        <v>45982</v>
      </c>
      <c r="B43" s="2">
        <v>7405646041</v>
      </c>
      <c r="C43" s="2">
        <v>725367326</v>
      </c>
      <c r="D43" s="3">
        <v>9.8000000000000004E-2</v>
      </c>
      <c r="E43" s="2">
        <v>99002593</v>
      </c>
    </row>
    <row r="44" spans="1:5" x14ac:dyDescent="0.25">
      <c r="A44" s="1">
        <v>46012</v>
      </c>
      <c r="B44" s="2">
        <v>7339244974</v>
      </c>
      <c r="C44" s="2">
        <v>381002482</v>
      </c>
      <c r="D44" s="3">
        <v>5.1999999999999998E-2</v>
      </c>
      <c r="E44" s="2">
        <v>38936353</v>
      </c>
    </row>
    <row r="45" spans="1:5" x14ac:dyDescent="0.25">
      <c r="A45" s="1">
        <v>45679</v>
      </c>
      <c r="B45" s="2">
        <v>9749393395</v>
      </c>
      <c r="C45" s="2">
        <v>637441784</v>
      </c>
      <c r="D45" s="3">
        <v>6.5000000000000002E-2</v>
      </c>
      <c r="E45" s="2">
        <v>130501485</v>
      </c>
    </row>
    <row r="46" spans="1:5" x14ac:dyDescent="0.25">
      <c r="A46" s="1">
        <v>45710</v>
      </c>
      <c r="B46" s="2">
        <v>7939395270</v>
      </c>
      <c r="C46" s="2">
        <v>391967457</v>
      </c>
      <c r="D46" s="3">
        <v>4.9000000000000002E-2</v>
      </c>
      <c r="E46" s="2">
        <v>70522520</v>
      </c>
    </row>
    <row r="47" spans="1:5" x14ac:dyDescent="0.25">
      <c r="A47" s="1">
        <v>45738</v>
      </c>
      <c r="B47" s="2">
        <v>9262257730</v>
      </c>
      <c r="C47" s="2">
        <v>623923142</v>
      </c>
      <c r="D47" s="3">
        <v>6.7000000000000004E-2</v>
      </c>
      <c r="E47" s="2">
        <v>119075504</v>
      </c>
    </row>
    <row r="48" spans="1:5" x14ac:dyDescent="0.25">
      <c r="A48" s="1">
        <v>45769</v>
      </c>
      <c r="B48" s="2">
        <v>7476187515</v>
      </c>
      <c r="C48" s="2">
        <v>527088608</v>
      </c>
      <c r="D48" s="3">
        <v>7.0999999999999994E-2</v>
      </c>
      <c r="E48" s="2">
        <v>111570936</v>
      </c>
    </row>
    <row r="49" spans="1:5" x14ac:dyDescent="0.25">
      <c r="A49" s="1">
        <v>45799</v>
      </c>
      <c r="B49" s="2">
        <v>6686988033</v>
      </c>
      <c r="C49" s="2">
        <v>610261607</v>
      </c>
      <c r="D49" s="3">
        <v>9.0999999999999998E-2</v>
      </c>
      <c r="E49" s="2">
        <v>122646968</v>
      </c>
    </row>
    <row r="50" spans="1:5" x14ac:dyDescent="0.25">
      <c r="A50" s="1">
        <v>45830</v>
      </c>
      <c r="B50" s="2">
        <v>5480948489</v>
      </c>
      <c r="C50" s="2">
        <v>334079739</v>
      </c>
      <c r="D50" s="3">
        <v>6.0999999999999999E-2</v>
      </c>
      <c r="E50" s="2">
        <v>71013754</v>
      </c>
    </row>
    <row r="51" spans="1:5" x14ac:dyDescent="0.25">
      <c r="A51" s="1">
        <v>45860</v>
      </c>
      <c r="B51" s="2">
        <v>4533090868</v>
      </c>
      <c r="C51" s="2">
        <v>407128610</v>
      </c>
      <c r="D51" s="3">
        <v>0.09</v>
      </c>
      <c r="E51" s="2">
        <v>85502878</v>
      </c>
    </row>
    <row r="52" spans="1:5" x14ac:dyDescent="0.25">
      <c r="A52" s="1">
        <v>45891</v>
      </c>
      <c r="B52" s="2">
        <v>4909529483</v>
      </c>
      <c r="C52" s="2">
        <v>526908745</v>
      </c>
      <c r="D52" s="3">
        <v>0.107</v>
      </c>
      <c r="E52" s="2">
        <v>110455541</v>
      </c>
    </row>
    <row r="53" spans="1:5" x14ac:dyDescent="0.25">
      <c r="A53" s="1">
        <v>45922</v>
      </c>
      <c r="B53" s="2">
        <v>7919599327</v>
      </c>
      <c r="C53" s="2">
        <v>934400945</v>
      </c>
      <c r="D53" s="3">
        <v>0.11799999999999999</v>
      </c>
      <c r="E53" s="2">
        <v>176297813</v>
      </c>
    </row>
    <row r="54" spans="1:5" x14ac:dyDescent="0.25">
      <c r="A54" s="1">
        <v>45952</v>
      </c>
      <c r="B54" s="2">
        <v>9684589668</v>
      </c>
      <c r="C54" s="2">
        <v>843130409</v>
      </c>
      <c r="D54" s="3">
        <v>8.6999999999999994E-2</v>
      </c>
      <c r="E54" s="2">
        <v>171635303</v>
      </c>
    </row>
    <row r="55" spans="1:5" x14ac:dyDescent="0.25">
      <c r="A55" s="1">
        <v>45983</v>
      </c>
      <c r="B55" s="2">
        <v>10020250695</v>
      </c>
      <c r="C55" s="2">
        <v>800107859</v>
      </c>
      <c r="D55" s="3">
        <v>0.08</v>
      </c>
      <c r="E55" s="2">
        <v>174934839</v>
      </c>
    </row>
    <row r="56" spans="1:5" x14ac:dyDescent="0.25">
      <c r="A56" s="1">
        <v>46013</v>
      </c>
      <c r="B56" s="2">
        <v>10053933644</v>
      </c>
      <c r="C56" s="2">
        <v>954897119</v>
      </c>
      <c r="D56" s="3">
        <v>9.5000000000000001E-2</v>
      </c>
      <c r="E56" s="2">
        <v>175806608</v>
      </c>
    </row>
    <row r="57" spans="1:5" x14ac:dyDescent="0.25">
      <c r="A57" s="1">
        <v>45680</v>
      </c>
      <c r="B57" s="2">
        <v>11474863670</v>
      </c>
      <c r="C57" s="2">
        <v>1061827755</v>
      </c>
      <c r="D57" s="3">
        <v>9.2999999999999999E-2</v>
      </c>
      <c r="E57" s="2">
        <v>189743790</v>
      </c>
    </row>
    <row r="58" spans="1:5" x14ac:dyDescent="0.25">
      <c r="A58" s="1">
        <v>45711</v>
      </c>
      <c r="B58" s="2">
        <v>9009612531</v>
      </c>
      <c r="C58" s="2">
        <v>707276780</v>
      </c>
      <c r="D58" s="3">
        <v>7.9000000000000001E-2</v>
      </c>
      <c r="E58" s="2">
        <v>134404808</v>
      </c>
    </row>
    <row r="59" spans="1:5" x14ac:dyDescent="0.25">
      <c r="A59" s="1">
        <v>45739</v>
      </c>
      <c r="B59" s="2">
        <v>11262697288</v>
      </c>
      <c r="C59" s="2">
        <v>1079620125</v>
      </c>
      <c r="D59" s="3">
        <v>9.6000000000000002E-2</v>
      </c>
      <c r="E59" s="2">
        <v>205034587</v>
      </c>
    </row>
    <row r="60" spans="1:5" x14ac:dyDescent="0.25">
      <c r="A60" s="1">
        <v>45770</v>
      </c>
      <c r="B60" s="2">
        <v>9162332943</v>
      </c>
      <c r="C60" s="2">
        <v>862206676</v>
      </c>
      <c r="D60" s="3">
        <v>9.4E-2</v>
      </c>
      <c r="E60" s="2">
        <v>172752931</v>
      </c>
    </row>
    <row r="61" spans="1:5" x14ac:dyDescent="0.25">
      <c r="A61" s="1">
        <v>45800</v>
      </c>
      <c r="B61" s="2">
        <v>8140809203</v>
      </c>
      <c r="C61" s="2">
        <v>919734850</v>
      </c>
      <c r="D61" s="3">
        <v>0.113</v>
      </c>
      <c r="E61" s="2">
        <v>184862572</v>
      </c>
    </row>
    <row r="62" spans="1:5" x14ac:dyDescent="0.25">
      <c r="A62" s="1">
        <v>45831</v>
      </c>
      <c r="B62" s="2">
        <v>6610619363</v>
      </c>
      <c r="C62" s="2">
        <v>547710210</v>
      </c>
      <c r="D62" s="3">
        <v>8.3000000000000004E-2</v>
      </c>
      <c r="E62" s="2">
        <v>114224498</v>
      </c>
    </row>
    <row r="63" spans="1:5" x14ac:dyDescent="0.25">
      <c r="A63" s="1">
        <v>45861</v>
      </c>
      <c r="B63" s="2">
        <v>5901182558</v>
      </c>
      <c r="C63" s="2">
        <v>618948318</v>
      </c>
      <c r="D63" s="3">
        <v>0.105</v>
      </c>
      <c r="E63" s="2">
        <v>129002990</v>
      </c>
    </row>
    <row r="64" spans="1:5" x14ac:dyDescent="0.25">
      <c r="A64" s="1">
        <v>45892</v>
      </c>
      <c r="B64" s="2">
        <v>6677587229</v>
      </c>
      <c r="C64" s="2">
        <v>620679673</v>
      </c>
      <c r="D64" s="3">
        <v>9.2999999999999999E-2</v>
      </c>
      <c r="E64" s="2">
        <v>121957492</v>
      </c>
    </row>
    <row r="65" spans="1:5" x14ac:dyDescent="0.25">
      <c r="A65" s="1">
        <v>45923</v>
      </c>
      <c r="B65" s="2">
        <v>11596366337</v>
      </c>
      <c r="C65" s="2">
        <v>1117054944</v>
      </c>
      <c r="D65" s="3">
        <v>9.6000000000000002E-2</v>
      </c>
      <c r="E65" s="2">
        <v>209172441</v>
      </c>
    </row>
    <row r="66" spans="1:5" x14ac:dyDescent="0.25">
      <c r="A66" s="1">
        <v>45953</v>
      </c>
      <c r="B66" s="2">
        <v>12802356913</v>
      </c>
      <c r="C66" s="2">
        <v>1227194807</v>
      </c>
      <c r="D66" s="3">
        <v>9.6000000000000002E-2</v>
      </c>
      <c r="E66" s="2">
        <v>236083158</v>
      </c>
    </row>
    <row r="67" spans="1:5" x14ac:dyDescent="0.25">
      <c r="A67" s="1">
        <v>45984</v>
      </c>
      <c r="B67" s="2">
        <v>14474103425</v>
      </c>
      <c r="C67" s="2">
        <v>935885290</v>
      </c>
      <c r="D67" s="3">
        <v>6.5000000000000002E-2</v>
      </c>
      <c r="E67" s="2">
        <v>180100793</v>
      </c>
    </row>
    <row r="68" spans="1:5" x14ac:dyDescent="0.25">
      <c r="A68" s="1">
        <v>46014</v>
      </c>
      <c r="B68" s="2">
        <v>13964808713</v>
      </c>
      <c r="C68" s="2">
        <v>1355315338</v>
      </c>
      <c r="D68" s="3">
        <v>9.7000000000000003E-2</v>
      </c>
      <c r="E68" s="2">
        <v>267091035</v>
      </c>
    </row>
    <row r="69" spans="1:5" x14ac:dyDescent="0.25">
      <c r="A69" s="1">
        <v>45681</v>
      </c>
      <c r="B69" s="2">
        <v>13875554967</v>
      </c>
      <c r="C69" s="2">
        <v>1503994174</v>
      </c>
      <c r="D69" s="3">
        <v>0.108</v>
      </c>
      <c r="E69" s="2">
        <v>297149436</v>
      </c>
    </row>
    <row r="70" spans="1:5" x14ac:dyDescent="0.25">
      <c r="A70" s="1">
        <v>45712</v>
      </c>
      <c r="B70" s="2">
        <v>11320643092</v>
      </c>
      <c r="C70" s="2">
        <v>898294369</v>
      </c>
      <c r="D70" s="3">
        <v>7.9000000000000001E-2</v>
      </c>
      <c r="E70" s="2">
        <v>175024497</v>
      </c>
    </row>
    <row r="71" spans="1:5" x14ac:dyDescent="0.25">
      <c r="A71" s="1">
        <v>45740</v>
      </c>
      <c r="B71" s="2">
        <v>13926298636</v>
      </c>
      <c r="C71" s="2">
        <v>1091594989</v>
      </c>
      <c r="D71" s="3">
        <v>7.8E-2</v>
      </c>
      <c r="E71" s="2">
        <v>211635220</v>
      </c>
    </row>
    <row r="72" spans="1:5" x14ac:dyDescent="0.25">
      <c r="A72" s="1">
        <v>45771</v>
      </c>
      <c r="B72" s="2">
        <v>12079357714</v>
      </c>
      <c r="C72" s="2">
        <v>1182790901</v>
      </c>
      <c r="D72" s="3">
        <v>9.8000000000000004E-2</v>
      </c>
      <c r="E72" s="2">
        <v>239533864</v>
      </c>
    </row>
    <row r="73" spans="1:5" x14ac:dyDescent="0.25">
      <c r="A73" s="1">
        <v>45801</v>
      </c>
      <c r="B73" s="2">
        <v>11054042861</v>
      </c>
      <c r="C73" s="2">
        <v>1159666546</v>
      </c>
      <c r="D73" s="3">
        <v>0.105</v>
      </c>
      <c r="E73" s="2">
        <v>247627136</v>
      </c>
    </row>
    <row r="74" spans="1:5" x14ac:dyDescent="0.25">
      <c r="A74" s="1">
        <v>45832</v>
      </c>
      <c r="B74" s="2">
        <v>9106391978</v>
      </c>
      <c r="C74" s="2">
        <v>859396516</v>
      </c>
      <c r="D74" s="3">
        <v>9.4E-2</v>
      </c>
      <c r="E74" s="2">
        <v>178671718</v>
      </c>
    </row>
    <row r="75" spans="1:5" x14ac:dyDescent="0.25">
      <c r="A75" s="1">
        <v>45862</v>
      </c>
      <c r="B75" s="2">
        <v>7924855199</v>
      </c>
      <c r="C75" s="2">
        <v>881995988</v>
      </c>
      <c r="D75" s="3">
        <v>0.111</v>
      </c>
      <c r="E75" s="2">
        <v>186494282</v>
      </c>
    </row>
    <row r="76" spans="1:5" x14ac:dyDescent="0.25">
      <c r="A76" s="1">
        <v>45893</v>
      </c>
      <c r="B76" s="2">
        <v>9084599718</v>
      </c>
      <c r="C76" s="2">
        <v>801380147</v>
      </c>
      <c r="D76" s="3">
        <v>8.7999999999999995E-2</v>
      </c>
      <c r="E76" s="2">
        <v>165392877</v>
      </c>
    </row>
    <row r="77" spans="1:5" x14ac:dyDescent="0.25">
      <c r="A77" s="1">
        <v>45924</v>
      </c>
      <c r="B77" s="2">
        <v>14007198262</v>
      </c>
      <c r="C77" s="2">
        <v>1573000990</v>
      </c>
      <c r="D77" s="3">
        <v>0.112</v>
      </c>
      <c r="E77" s="2">
        <v>316863318</v>
      </c>
    </row>
    <row r="78" spans="1:5" x14ac:dyDescent="0.25">
      <c r="A78" s="1">
        <v>45954</v>
      </c>
      <c r="B78" s="2">
        <v>15212896198</v>
      </c>
      <c r="C78" s="2">
        <v>1083526165</v>
      </c>
      <c r="D78" s="3">
        <v>7.0999999999999994E-2</v>
      </c>
      <c r="E78" s="2">
        <v>229478922</v>
      </c>
    </row>
    <row r="79" spans="1:5" x14ac:dyDescent="0.25">
      <c r="A79" s="1">
        <v>45985</v>
      </c>
      <c r="B79" s="2">
        <v>16237943247</v>
      </c>
      <c r="C79" s="2">
        <v>1723989901</v>
      </c>
      <c r="D79" s="3">
        <v>0.106</v>
      </c>
      <c r="E79" s="2">
        <v>367769771</v>
      </c>
    </row>
    <row r="80" spans="1:5" x14ac:dyDescent="0.25">
      <c r="A80" s="1">
        <v>46015</v>
      </c>
      <c r="B80" s="2">
        <v>14915312058</v>
      </c>
      <c r="C80" s="2">
        <v>871292153</v>
      </c>
      <c r="D80" s="3">
        <v>5.8000000000000003E-2</v>
      </c>
      <c r="E80" s="2">
        <v>210148141</v>
      </c>
    </row>
    <row r="81" spans="1:5" x14ac:dyDescent="0.25">
      <c r="A81" s="1">
        <v>45682</v>
      </c>
      <c r="B81" s="2">
        <v>13163965906</v>
      </c>
      <c r="C81" s="2">
        <v>1362856469</v>
      </c>
      <c r="D81" s="3">
        <v>0.104</v>
      </c>
      <c r="E81" s="2">
        <v>316495407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454EE-4AC0-4605-8706-BCCDBDF5A2A1}">
  <sheetPr codeName="Sheet115"/>
  <dimension ref="A1:BW67"/>
  <sheetViews>
    <sheetView workbookViewId="0">
      <selection activeCell="F6" sqref="F6"/>
    </sheetView>
  </sheetViews>
  <sheetFormatPr defaultRowHeight="15" x14ac:dyDescent="0.25"/>
  <cols>
    <col min="5" max="5" width="18.7109375" bestFit="1" customWidth="1"/>
  </cols>
  <sheetData>
    <row r="1" spans="1:75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  <c r="BU1" t="s">
        <v>78</v>
      </c>
      <c r="BV1" t="s">
        <v>79</v>
      </c>
      <c r="BW1" t="s">
        <v>80</v>
      </c>
    </row>
    <row r="2" spans="1:75" x14ac:dyDescent="0.25">
      <c r="A2">
        <v>10</v>
      </c>
      <c r="B2">
        <v>0</v>
      </c>
      <c r="C2">
        <v>0</v>
      </c>
      <c r="D2">
        <v>0</v>
      </c>
      <c r="E2" t="s">
        <v>81</v>
      </c>
      <c r="F2">
        <v>331515736</v>
      </c>
      <c r="G2">
        <v>331577720</v>
      </c>
      <c r="H2">
        <v>332099760</v>
      </c>
      <c r="I2">
        <v>334017321</v>
      </c>
      <c r="J2">
        <v>336806231</v>
      </c>
      <c r="K2">
        <v>340110988</v>
      </c>
      <c r="L2">
        <v>61984</v>
      </c>
      <c r="M2">
        <v>522040</v>
      </c>
      <c r="N2">
        <v>1917561</v>
      </c>
      <c r="O2">
        <v>2788910</v>
      </c>
      <c r="P2">
        <v>3304757</v>
      </c>
      <c r="Q2">
        <v>894123</v>
      </c>
      <c r="R2">
        <v>3584459</v>
      </c>
      <c r="S2">
        <v>3680380</v>
      </c>
      <c r="T2">
        <v>3648896</v>
      </c>
      <c r="U2">
        <v>3605563</v>
      </c>
      <c r="V2">
        <v>852024</v>
      </c>
      <c r="W2">
        <v>3438423</v>
      </c>
      <c r="X2">
        <v>3456354</v>
      </c>
      <c r="Y2">
        <v>3154285</v>
      </c>
      <c r="Z2">
        <v>3086925</v>
      </c>
      <c r="AA2">
        <v>42099</v>
      </c>
      <c r="AB2">
        <v>146036</v>
      </c>
      <c r="AC2">
        <v>224026</v>
      </c>
      <c r="AD2">
        <v>494611</v>
      </c>
      <c r="AE2">
        <v>518638</v>
      </c>
      <c r="AF2">
        <v>19885</v>
      </c>
      <c r="AG2">
        <v>376004</v>
      </c>
      <c r="AH2">
        <v>1693535</v>
      </c>
      <c r="AI2">
        <v>2294299</v>
      </c>
      <c r="AJ2">
        <v>2786119</v>
      </c>
      <c r="AK2">
        <v>0</v>
      </c>
      <c r="AL2">
        <v>0</v>
      </c>
      <c r="AM2">
        <v>0</v>
      </c>
      <c r="AN2">
        <v>0</v>
      </c>
      <c r="AO2">
        <v>0</v>
      </c>
      <c r="AP2">
        <v>19885</v>
      </c>
      <c r="AQ2">
        <v>376004</v>
      </c>
      <c r="AR2">
        <v>1693535</v>
      </c>
      <c r="AS2">
        <v>2294299</v>
      </c>
      <c r="AT2">
        <v>2786119</v>
      </c>
      <c r="AU2">
        <v>0</v>
      </c>
      <c r="AV2">
        <v>0</v>
      </c>
      <c r="AW2">
        <v>0</v>
      </c>
      <c r="AX2">
        <v>0</v>
      </c>
      <c r="AY2">
        <v>0</v>
      </c>
      <c r="AZ2">
        <v>10.80180994</v>
      </c>
      <c r="BA2">
        <v>11.05024959</v>
      </c>
      <c r="BB2">
        <v>10.87885477</v>
      </c>
      <c r="BC2">
        <v>10.65289196</v>
      </c>
      <c r="BD2">
        <v>10.36172871</v>
      </c>
      <c r="BE2">
        <v>10.37761708</v>
      </c>
      <c r="BF2">
        <v>9.4042166250000001</v>
      </c>
      <c r="BG2">
        <v>9.1205391539999994</v>
      </c>
      <c r="BH2">
        <v>0.44008122700000002</v>
      </c>
      <c r="BI2">
        <v>0.67263250399999996</v>
      </c>
      <c r="BJ2">
        <v>1.4746381479999999</v>
      </c>
      <c r="BK2">
        <v>1.532352806</v>
      </c>
      <c r="BL2">
        <v>1.1330925380000001</v>
      </c>
      <c r="BM2">
        <v>5.0847967970000001</v>
      </c>
      <c r="BN2">
        <v>6.8402458240000001</v>
      </c>
      <c r="BO2">
        <v>8.2317864630000006</v>
      </c>
      <c r="BP2">
        <v>0</v>
      </c>
      <c r="BQ2">
        <v>0</v>
      </c>
      <c r="BR2">
        <v>0</v>
      </c>
      <c r="BS2">
        <v>0</v>
      </c>
      <c r="BT2">
        <v>1.1330925380000001</v>
      </c>
      <c r="BU2">
        <v>5.0847967970000001</v>
      </c>
      <c r="BV2">
        <v>6.8402458240000001</v>
      </c>
      <c r="BW2">
        <v>8.2317864630000006</v>
      </c>
    </row>
    <row r="3" spans="1:75" x14ac:dyDescent="0.25">
      <c r="A3">
        <v>20</v>
      </c>
      <c r="B3">
        <v>1</v>
      </c>
      <c r="C3">
        <v>0</v>
      </c>
      <c r="D3">
        <v>0</v>
      </c>
      <c r="E3" t="s">
        <v>82</v>
      </c>
      <c r="F3">
        <v>57617706</v>
      </c>
      <c r="G3">
        <v>57431458</v>
      </c>
      <c r="H3">
        <v>57252533</v>
      </c>
      <c r="I3">
        <v>57159597</v>
      </c>
      <c r="J3">
        <v>57398303</v>
      </c>
      <c r="K3">
        <v>57832935</v>
      </c>
      <c r="L3">
        <v>-186248</v>
      </c>
      <c r="M3">
        <v>-178925</v>
      </c>
      <c r="N3">
        <v>-92936</v>
      </c>
      <c r="O3">
        <v>238706</v>
      </c>
      <c r="P3">
        <v>434632</v>
      </c>
      <c r="Q3">
        <v>146099</v>
      </c>
      <c r="R3">
        <v>572866</v>
      </c>
      <c r="S3">
        <v>589061</v>
      </c>
      <c r="T3">
        <v>580016</v>
      </c>
      <c r="U3">
        <v>574868</v>
      </c>
      <c r="V3">
        <v>193352</v>
      </c>
      <c r="W3">
        <v>560739</v>
      </c>
      <c r="X3">
        <v>564177</v>
      </c>
      <c r="Y3">
        <v>527913</v>
      </c>
      <c r="Z3">
        <v>515524</v>
      </c>
      <c r="AA3">
        <v>-47253</v>
      </c>
      <c r="AB3">
        <v>12127</v>
      </c>
      <c r="AC3">
        <v>24884</v>
      </c>
      <c r="AD3">
        <v>52103</v>
      </c>
      <c r="AE3">
        <v>59344</v>
      </c>
      <c r="AF3">
        <v>4430</v>
      </c>
      <c r="AG3">
        <v>80445</v>
      </c>
      <c r="AH3">
        <v>332834</v>
      </c>
      <c r="AI3">
        <v>468264</v>
      </c>
      <c r="AJ3">
        <v>567420</v>
      </c>
      <c r="AK3">
        <v>-132548</v>
      </c>
      <c r="AL3">
        <v>-268038</v>
      </c>
      <c r="AM3">
        <v>-447635</v>
      </c>
      <c r="AN3">
        <v>-278245</v>
      </c>
      <c r="AO3">
        <v>-192109</v>
      </c>
      <c r="AP3">
        <v>-128118</v>
      </c>
      <c r="AQ3">
        <v>-187593</v>
      </c>
      <c r="AR3">
        <v>-114801</v>
      </c>
      <c r="AS3">
        <v>190019</v>
      </c>
      <c r="AT3">
        <v>375311</v>
      </c>
      <c r="AU3">
        <v>-10877</v>
      </c>
      <c r="AV3">
        <v>-3459</v>
      </c>
      <c r="AW3">
        <v>-3019</v>
      </c>
      <c r="AX3">
        <v>-3416</v>
      </c>
      <c r="AY3">
        <v>-23</v>
      </c>
      <c r="AZ3">
        <v>9.9903394540000008</v>
      </c>
      <c r="BA3">
        <v>10.29717741</v>
      </c>
      <c r="BB3">
        <v>10.12616328</v>
      </c>
      <c r="BC3">
        <v>9.9776416529999992</v>
      </c>
      <c r="BD3">
        <v>9.7788539639999996</v>
      </c>
      <c r="BE3">
        <v>9.8621885630000001</v>
      </c>
      <c r="BF3">
        <v>9.2165271880000006</v>
      </c>
      <c r="BG3">
        <v>8.9476431729999995</v>
      </c>
      <c r="BH3">
        <v>0.21148549</v>
      </c>
      <c r="BI3">
        <v>0.43498884300000001</v>
      </c>
      <c r="BJ3">
        <v>0.90963608799999995</v>
      </c>
      <c r="BK3">
        <v>1.0299984799999999</v>
      </c>
      <c r="BL3">
        <v>1.4028985089999999</v>
      </c>
      <c r="BM3">
        <v>5.818159316</v>
      </c>
      <c r="BN3">
        <v>8.1751498589999994</v>
      </c>
      <c r="BO3">
        <v>9.8483711510000003</v>
      </c>
      <c r="BP3">
        <v>-4.6743751710000003</v>
      </c>
      <c r="BQ3">
        <v>-7.8249570220000004</v>
      </c>
      <c r="BR3">
        <v>-4.8577182370000003</v>
      </c>
      <c r="BS3">
        <v>-3.3343215490000002</v>
      </c>
      <c r="BT3">
        <v>-3.2714766609999999</v>
      </c>
      <c r="BU3">
        <v>-2.006797706</v>
      </c>
      <c r="BV3">
        <v>3.317431622</v>
      </c>
      <c r="BW3">
        <v>6.514049602</v>
      </c>
    </row>
    <row r="4" spans="1:75" x14ac:dyDescent="0.25">
      <c r="A4">
        <v>30</v>
      </c>
      <c r="B4">
        <v>1</v>
      </c>
      <c r="C4">
        <v>1</v>
      </c>
      <c r="D4">
        <v>0</v>
      </c>
      <c r="E4" t="s">
        <v>83</v>
      </c>
      <c r="F4">
        <v>15122011</v>
      </c>
      <c r="G4">
        <v>15057350</v>
      </c>
      <c r="H4">
        <v>15118145</v>
      </c>
      <c r="I4">
        <v>15175633</v>
      </c>
      <c r="J4">
        <v>15263573</v>
      </c>
      <c r="K4">
        <v>15386085</v>
      </c>
      <c r="L4">
        <v>-64661</v>
      </c>
      <c r="M4">
        <v>60795</v>
      </c>
      <c r="N4">
        <v>57488</v>
      </c>
      <c r="O4">
        <v>87940</v>
      </c>
      <c r="P4">
        <v>122512</v>
      </c>
      <c r="Q4">
        <v>35418</v>
      </c>
      <c r="R4">
        <v>139200</v>
      </c>
      <c r="S4">
        <v>144784</v>
      </c>
      <c r="T4">
        <v>142434</v>
      </c>
      <c r="U4">
        <v>140809</v>
      </c>
      <c r="V4">
        <v>46219</v>
      </c>
      <c r="W4">
        <v>143868</v>
      </c>
      <c r="X4">
        <v>149599</v>
      </c>
      <c r="Y4">
        <v>143299</v>
      </c>
      <c r="Z4">
        <v>141865</v>
      </c>
      <c r="AA4">
        <v>-10801</v>
      </c>
      <c r="AB4">
        <v>-4668</v>
      </c>
      <c r="AC4">
        <v>-4815</v>
      </c>
      <c r="AD4">
        <v>-865</v>
      </c>
      <c r="AE4">
        <v>-1056</v>
      </c>
      <c r="AF4">
        <v>1563</v>
      </c>
      <c r="AG4">
        <v>26729</v>
      </c>
      <c r="AH4">
        <v>110315</v>
      </c>
      <c r="AI4">
        <v>121836</v>
      </c>
      <c r="AJ4">
        <v>147466</v>
      </c>
      <c r="AK4">
        <v>-47186</v>
      </c>
      <c r="AL4">
        <v>36464</v>
      </c>
      <c r="AM4">
        <v>-44792</v>
      </c>
      <c r="AN4">
        <v>-31474</v>
      </c>
      <c r="AO4">
        <v>-24138</v>
      </c>
      <c r="AP4">
        <v>-45623</v>
      </c>
      <c r="AQ4">
        <v>63193</v>
      </c>
      <c r="AR4">
        <v>65523</v>
      </c>
      <c r="AS4">
        <v>90362</v>
      </c>
      <c r="AT4">
        <v>123328</v>
      </c>
      <c r="AU4">
        <v>-8237</v>
      </c>
      <c r="AV4">
        <v>2270</v>
      </c>
      <c r="AW4">
        <v>-3220</v>
      </c>
      <c r="AX4">
        <v>-1557</v>
      </c>
      <c r="AY4">
        <v>240</v>
      </c>
      <c r="AZ4">
        <v>9.2260292669999995</v>
      </c>
      <c r="BA4">
        <v>9.5586625079999994</v>
      </c>
      <c r="BB4">
        <v>9.3585883939999999</v>
      </c>
      <c r="BC4">
        <v>9.1882917580000001</v>
      </c>
      <c r="BD4">
        <v>9.5354193859999992</v>
      </c>
      <c r="BE4">
        <v>9.8765495669999996</v>
      </c>
      <c r="BF4">
        <v>9.4154229909999998</v>
      </c>
      <c r="BG4">
        <v>9.2571995420000004</v>
      </c>
      <c r="BH4">
        <v>-0.30939011900000002</v>
      </c>
      <c r="BI4">
        <v>-0.31788705900000003</v>
      </c>
      <c r="BJ4">
        <v>-5.6834597000000001E-2</v>
      </c>
      <c r="BK4">
        <v>-6.8907784E-2</v>
      </c>
      <c r="BL4">
        <v>1.7715699439999999</v>
      </c>
      <c r="BM4">
        <v>7.283013693</v>
      </c>
      <c r="BN4">
        <v>8.0052022380000007</v>
      </c>
      <c r="BO4">
        <v>9.6226848599999997</v>
      </c>
      <c r="BP4">
        <v>2.416795483</v>
      </c>
      <c r="BQ4">
        <v>-2.9571749020000002</v>
      </c>
      <c r="BR4">
        <v>-2.0679908669999998</v>
      </c>
      <c r="BS4">
        <v>-1.5750909850000001</v>
      </c>
      <c r="BT4">
        <v>4.1883654269999999</v>
      </c>
      <c r="BU4">
        <v>4.3258387909999998</v>
      </c>
      <c r="BV4">
        <v>5.9372113710000001</v>
      </c>
      <c r="BW4">
        <v>8.0475938750000005</v>
      </c>
    </row>
    <row r="5" spans="1:75" x14ac:dyDescent="0.25">
      <c r="A5">
        <v>30</v>
      </c>
      <c r="B5">
        <v>1</v>
      </c>
      <c r="C5">
        <v>2</v>
      </c>
      <c r="D5">
        <v>0</v>
      </c>
      <c r="E5" t="s">
        <v>84</v>
      </c>
      <c r="F5">
        <v>42495695</v>
      </c>
      <c r="G5">
        <v>42374108</v>
      </c>
      <c r="H5">
        <v>42134388</v>
      </c>
      <c r="I5">
        <v>41983964</v>
      </c>
      <c r="J5">
        <v>42134730</v>
      </c>
      <c r="K5">
        <v>42446850</v>
      </c>
      <c r="L5">
        <v>-121587</v>
      </c>
      <c r="M5">
        <v>-239720</v>
      </c>
      <c r="N5">
        <v>-150424</v>
      </c>
      <c r="O5">
        <v>150766</v>
      </c>
      <c r="P5">
        <v>312120</v>
      </c>
      <c r="Q5">
        <v>110681</v>
      </c>
      <c r="R5">
        <v>433666</v>
      </c>
      <c r="S5">
        <v>444277</v>
      </c>
      <c r="T5">
        <v>437582</v>
      </c>
      <c r="U5">
        <v>434059</v>
      </c>
      <c r="V5">
        <v>147133</v>
      </c>
      <c r="W5">
        <v>416871</v>
      </c>
      <c r="X5">
        <v>414578</v>
      </c>
      <c r="Y5">
        <v>384614</v>
      </c>
      <c r="Z5">
        <v>373659</v>
      </c>
      <c r="AA5">
        <v>-36452</v>
      </c>
      <c r="AB5">
        <v>16795</v>
      </c>
      <c r="AC5">
        <v>29699</v>
      </c>
      <c r="AD5">
        <v>52968</v>
      </c>
      <c r="AE5">
        <v>60400</v>
      </c>
      <c r="AF5">
        <v>2867</v>
      </c>
      <c r="AG5">
        <v>53716</v>
      </c>
      <c r="AH5">
        <v>222519</v>
      </c>
      <c r="AI5">
        <v>346428</v>
      </c>
      <c r="AJ5">
        <v>419954</v>
      </c>
      <c r="AK5">
        <v>-85362</v>
      </c>
      <c r="AL5">
        <v>-304502</v>
      </c>
      <c r="AM5">
        <v>-402843</v>
      </c>
      <c r="AN5">
        <v>-246771</v>
      </c>
      <c r="AO5">
        <v>-167971</v>
      </c>
      <c r="AP5">
        <v>-82495</v>
      </c>
      <c r="AQ5">
        <v>-250786</v>
      </c>
      <c r="AR5">
        <v>-180324</v>
      </c>
      <c r="AS5">
        <v>99657</v>
      </c>
      <c r="AT5">
        <v>251983</v>
      </c>
      <c r="AU5">
        <v>-2640</v>
      </c>
      <c r="AV5">
        <v>-5729</v>
      </c>
      <c r="AW5">
        <v>201</v>
      </c>
      <c r="AX5">
        <v>-1859</v>
      </c>
      <c r="AY5">
        <v>-263</v>
      </c>
      <c r="AZ5">
        <v>10.26325211</v>
      </c>
      <c r="BA5">
        <v>10.56314085</v>
      </c>
      <c r="BB5">
        <v>10.403918060000001</v>
      </c>
      <c r="BC5">
        <v>10.263676800000001</v>
      </c>
      <c r="BD5">
        <v>9.8657772819999998</v>
      </c>
      <c r="BE5">
        <v>9.8570166950000004</v>
      </c>
      <c r="BF5">
        <v>9.1445547170000001</v>
      </c>
      <c r="BG5">
        <v>8.8354698509999992</v>
      </c>
      <c r="BH5">
        <v>0.39747482899999997</v>
      </c>
      <c r="BI5">
        <v>0.706124152</v>
      </c>
      <c r="BJ5">
        <v>1.2593633470000001</v>
      </c>
      <c r="BK5">
        <v>1.4282069449999999</v>
      </c>
      <c r="BL5">
        <v>1.271256798</v>
      </c>
      <c r="BM5">
        <v>5.2906172009999999</v>
      </c>
      <c r="BN5">
        <v>8.2366471360000002</v>
      </c>
      <c r="BO5">
        <v>9.9301526409999994</v>
      </c>
      <c r="BP5">
        <v>-7.2064233639999999</v>
      </c>
      <c r="BQ5">
        <v>-9.5780050469999995</v>
      </c>
      <c r="BR5">
        <v>-5.8672094929999998</v>
      </c>
      <c r="BS5">
        <v>-3.9718104109999999</v>
      </c>
      <c r="BT5">
        <v>-5.9351665660000004</v>
      </c>
      <c r="BU5">
        <v>-4.2873878459999997</v>
      </c>
      <c r="BV5">
        <v>2.3694376429999999</v>
      </c>
      <c r="BW5">
        <v>5.9583422300000004</v>
      </c>
    </row>
    <row r="6" spans="1:75" x14ac:dyDescent="0.25">
      <c r="A6">
        <v>20</v>
      </c>
      <c r="B6">
        <v>2</v>
      </c>
      <c r="C6">
        <v>0</v>
      </c>
      <c r="D6">
        <v>0</v>
      </c>
      <c r="E6" t="s">
        <v>85</v>
      </c>
      <c r="F6">
        <v>68998970</v>
      </c>
      <c r="G6">
        <v>68984258</v>
      </c>
      <c r="H6">
        <v>68872831</v>
      </c>
      <c r="I6">
        <v>68903297</v>
      </c>
      <c r="J6">
        <v>69186401</v>
      </c>
      <c r="K6">
        <v>69596584</v>
      </c>
      <c r="L6">
        <v>-14712</v>
      </c>
      <c r="M6">
        <v>-111427</v>
      </c>
      <c r="N6">
        <v>30466</v>
      </c>
      <c r="O6">
        <v>283104</v>
      </c>
      <c r="P6">
        <v>410183</v>
      </c>
      <c r="Q6">
        <v>190124</v>
      </c>
      <c r="R6">
        <v>748075</v>
      </c>
      <c r="S6">
        <v>754499</v>
      </c>
      <c r="T6">
        <v>744941</v>
      </c>
      <c r="U6">
        <v>735023</v>
      </c>
      <c r="V6">
        <v>186112</v>
      </c>
      <c r="W6">
        <v>762351</v>
      </c>
      <c r="X6">
        <v>771066</v>
      </c>
      <c r="Y6">
        <v>700950</v>
      </c>
      <c r="Z6">
        <v>682282</v>
      </c>
      <c r="AA6">
        <v>4012</v>
      </c>
      <c r="AB6">
        <v>-14276</v>
      </c>
      <c r="AC6">
        <v>-16567</v>
      </c>
      <c r="AD6">
        <v>43991</v>
      </c>
      <c r="AE6">
        <v>52741</v>
      </c>
      <c r="AF6">
        <v>3077</v>
      </c>
      <c r="AG6">
        <v>55284</v>
      </c>
      <c r="AH6">
        <v>243973</v>
      </c>
      <c r="AI6">
        <v>335497</v>
      </c>
      <c r="AJ6">
        <v>406737</v>
      </c>
      <c r="AK6">
        <v>-34544</v>
      </c>
      <c r="AL6">
        <v>-172519</v>
      </c>
      <c r="AM6">
        <v>-182537</v>
      </c>
      <c r="AN6">
        <v>-89787</v>
      </c>
      <c r="AO6">
        <v>-49214</v>
      </c>
      <c r="AP6">
        <v>-31467</v>
      </c>
      <c r="AQ6">
        <v>-117235</v>
      </c>
      <c r="AR6">
        <v>61436</v>
      </c>
      <c r="AS6">
        <v>245710</v>
      </c>
      <c r="AT6">
        <v>357523</v>
      </c>
      <c r="AU6">
        <v>12743</v>
      </c>
      <c r="AV6">
        <v>20084</v>
      </c>
      <c r="AW6">
        <v>-14403</v>
      </c>
      <c r="AX6">
        <v>-6597</v>
      </c>
      <c r="AY6">
        <v>-81</v>
      </c>
      <c r="AZ6">
        <v>10.852905789999999</v>
      </c>
      <c r="BA6">
        <v>10.952535989999999</v>
      </c>
      <c r="BB6">
        <v>10.789233530000001</v>
      </c>
      <c r="BC6">
        <v>10.592408000000001</v>
      </c>
      <c r="BD6">
        <v>11.060018830000001</v>
      </c>
      <c r="BE6">
        <v>11.193027580000001</v>
      </c>
      <c r="BF6">
        <v>10.15209694</v>
      </c>
      <c r="BG6">
        <v>9.832358052</v>
      </c>
      <c r="BH6">
        <v>-0.207113034</v>
      </c>
      <c r="BI6">
        <v>-0.24049158900000001</v>
      </c>
      <c r="BJ6">
        <v>0.63713659499999997</v>
      </c>
      <c r="BK6">
        <v>0.76004994400000003</v>
      </c>
      <c r="BL6">
        <v>0.80204798200000005</v>
      </c>
      <c r="BM6">
        <v>3.541585956</v>
      </c>
      <c r="BN6">
        <v>4.859117007</v>
      </c>
      <c r="BO6">
        <v>5.8614822269999998</v>
      </c>
      <c r="BP6">
        <v>-2.502867299</v>
      </c>
      <c r="BQ6">
        <v>-2.6497623739999998</v>
      </c>
      <c r="BR6">
        <v>-1.3004156179999999</v>
      </c>
      <c r="BS6">
        <v>-0.70922238800000004</v>
      </c>
      <c r="BT6">
        <v>-1.7008193170000001</v>
      </c>
      <c r="BU6">
        <v>0.891823582</v>
      </c>
      <c r="BV6">
        <v>3.5587013879999998</v>
      </c>
      <c r="BW6">
        <v>5.1522598390000001</v>
      </c>
    </row>
    <row r="7" spans="1:75" x14ac:dyDescent="0.25">
      <c r="A7">
        <v>30</v>
      </c>
      <c r="B7">
        <v>2</v>
      </c>
      <c r="C7">
        <v>3</v>
      </c>
      <c r="D7">
        <v>0</v>
      </c>
      <c r="E7" t="s">
        <v>86</v>
      </c>
      <c r="F7">
        <v>47381362</v>
      </c>
      <c r="G7">
        <v>47358568</v>
      </c>
      <c r="H7">
        <v>47206851</v>
      </c>
      <c r="I7">
        <v>47199092</v>
      </c>
      <c r="J7">
        <v>47360185</v>
      </c>
      <c r="K7">
        <v>47619171</v>
      </c>
      <c r="L7">
        <v>-22794</v>
      </c>
      <c r="M7">
        <v>-151717</v>
      </c>
      <c r="N7">
        <v>-7759</v>
      </c>
      <c r="O7">
        <v>161093</v>
      </c>
      <c r="P7">
        <v>258986</v>
      </c>
      <c r="Q7">
        <v>127370</v>
      </c>
      <c r="R7">
        <v>500691</v>
      </c>
      <c r="S7">
        <v>504380</v>
      </c>
      <c r="T7">
        <v>496713</v>
      </c>
      <c r="U7">
        <v>490386</v>
      </c>
      <c r="V7">
        <v>133427</v>
      </c>
      <c r="W7">
        <v>530365</v>
      </c>
      <c r="X7">
        <v>537354</v>
      </c>
      <c r="Y7">
        <v>485487</v>
      </c>
      <c r="Z7">
        <v>471455</v>
      </c>
      <c r="AA7">
        <v>-6057</v>
      </c>
      <c r="AB7">
        <v>-29674</v>
      </c>
      <c r="AC7">
        <v>-32974</v>
      </c>
      <c r="AD7">
        <v>11226</v>
      </c>
      <c r="AE7">
        <v>18931</v>
      </c>
      <c r="AF7">
        <v>1990</v>
      </c>
      <c r="AG7">
        <v>36997</v>
      </c>
      <c r="AH7">
        <v>180613</v>
      </c>
      <c r="AI7">
        <v>243928</v>
      </c>
      <c r="AJ7">
        <v>295939</v>
      </c>
      <c r="AK7">
        <v>-28083</v>
      </c>
      <c r="AL7">
        <v>-172440</v>
      </c>
      <c r="AM7">
        <v>-144956</v>
      </c>
      <c r="AN7">
        <v>-89430</v>
      </c>
      <c r="AO7">
        <v>-55753</v>
      </c>
      <c r="AP7">
        <v>-26093</v>
      </c>
      <c r="AQ7">
        <v>-135443</v>
      </c>
      <c r="AR7">
        <v>35657</v>
      </c>
      <c r="AS7">
        <v>154498</v>
      </c>
      <c r="AT7">
        <v>240186</v>
      </c>
      <c r="AU7">
        <v>9356</v>
      </c>
      <c r="AV7">
        <v>13400</v>
      </c>
      <c r="AW7">
        <v>-10442</v>
      </c>
      <c r="AX7">
        <v>-4631</v>
      </c>
      <c r="AY7">
        <v>-131</v>
      </c>
      <c r="AZ7">
        <v>10.58930432</v>
      </c>
      <c r="BA7">
        <v>10.68534425</v>
      </c>
      <c r="BB7">
        <v>10.50585444</v>
      </c>
      <c r="BC7">
        <v>10.32615972</v>
      </c>
      <c r="BD7">
        <v>11.216891029999999</v>
      </c>
      <c r="BE7">
        <v>11.38390197</v>
      </c>
      <c r="BF7">
        <v>10.26841608</v>
      </c>
      <c r="BG7">
        <v>9.9275257250000006</v>
      </c>
      <c r="BH7">
        <v>-0.62758670800000005</v>
      </c>
      <c r="BI7">
        <v>-0.69855771700000002</v>
      </c>
      <c r="BJ7">
        <v>0.23743836400000001</v>
      </c>
      <c r="BK7">
        <v>0.39863399399999999</v>
      </c>
      <c r="BL7">
        <v>0.78246361900000005</v>
      </c>
      <c r="BM7">
        <v>3.8263057229999999</v>
      </c>
      <c r="BN7">
        <v>5.1592611059999998</v>
      </c>
      <c r="BO7">
        <v>6.2316489070000003</v>
      </c>
      <c r="BP7">
        <v>-3.6469991209999999</v>
      </c>
      <c r="BQ7">
        <v>-3.0709083640000001</v>
      </c>
      <c r="BR7">
        <v>-1.891511924</v>
      </c>
      <c r="BS7">
        <v>-1.1740024849999999</v>
      </c>
      <c r="BT7">
        <v>-2.8645355019999998</v>
      </c>
      <c r="BU7">
        <v>0.75539735900000005</v>
      </c>
      <c r="BV7">
        <v>3.2677491810000001</v>
      </c>
      <c r="BW7">
        <v>5.0576464220000004</v>
      </c>
    </row>
    <row r="8" spans="1:75" x14ac:dyDescent="0.25">
      <c r="A8">
        <v>30</v>
      </c>
      <c r="B8">
        <v>2</v>
      </c>
      <c r="C8">
        <v>4</v>
      </c>
      <c r="D8">
        <v>0</v>
      </c>
      <c r="E8" t="s">
        <v>87</v>
      </c>
      <c r="F8">
        <v>21617608</v>
      </c>
      <c r="G8">
        <v>21625690</v>
      </c>
      <c r="H8">
        <v>21665980</v>
      </c>
      <c r="I8">
        <v>21704205</v>
      </c>
      <c r="J8">
        <v>21826216</v>
      </c>
      <c r="K8">
        <v>21977413</v>
      </c>
      <c r="L8">
        <v>8082</v>
      </c>
      <c r="M8">
        <v>40290</v>
      </c>
      <c r="N8">
        <v>38225</v>
      </c>
      <c r="O8">
        <v>122011</v>
      </c>
      <c r="P8">
        <v>151197</v>
      </c>
      <c r="Q8">
        <v>62754</v>
      </c>
      <c r="R8">
        <v>247384</v>
      </c>
      <c r="S8">
        <v>250119</v>
      </c>
      <c r="T8">
        <v>248228</v>
      </c>
      <c r="U8">
        <v>244637</v>
      </c>
      <c r="V8">
        <v>52685</v>
      </c>
      <c r="W8">
        <v>231986</v>
      </c>
      <c r="X8">
        <v>233712</v>
      </c>
      <c r="Y8">
        <v>215463</v>
      </c>
      <c r="Z8">
        <v>210827</v>
      </c>
      <c r="AA8">
        <v>10069</v>
      </c>
      <c r="AB8">
        <v>15398</v>
      </c>
      <c r="AC8">
        <v>16407</v>
      </c>
      <c r="AD8">
        <v>32765</v>
      </c>
      <c r="AE8">
        <v>33810</v>
      </c>
      <c r="AF8">
        <v>1087</v>
      </c>
      <c r="AG8">
        <v>18287</v>
      </c>
      <c r="AH8">
        <v>63360</v>
      </c>
      <c r="AI8">
        <v>91569</v>
      </c>
      <c r="AJ8">
        <v>110798</v>
      </c>
      <c r="AK8">
        <v>-6461</v>
      </c>
      <c r="AL8">
        <v>-79</v>
      </c>
      <c r="AM8">
        <v>-37581</v>
      </c>
      <c r="AN8">
        <v>-357</v>
      </c>
      <c r="AO8">
        <v>6539</v>
      </c>
      <c r="AP8">
        <v>-5374</v>
      </c>
      <c r="AQ8">
        <v>18208</v>
      </c>
      <c r="AR8">
        <v>25779</v>
      </c>
      <c r="AS8">
        <v>91212</v>
      </c>
      <c r="AT8">
        <v>117337</v>
      </c>
      <c r="AU8">
        <v>3387</v>
      </c>
      <c r="AV8">
        <v>6684</v>
      </c>
      <c r="AW8">
        <v>-3961</v>
      </c>
      <c r="AX8">
        <v>-1966</v>
      </c>
      <c r="AY8">
        <v>50</v>
      </c>
      <c r="AZ8">
        <v>11.42871134</v>
      </c>
      <c r="BA8">
        <v>11.534144939999999</v>
      </c>
      <c r="BB8">
        <v>11.404805850000001</v>
      </c>
      <c r="BC8">
        <v>11.16971382</v>
      </c>
      <c r="BD8">
        <v>10.71735047</v>
      </c>
      <c r="BE8">
        <v>10.777542220000001</v>
      </c>
      <c r="BF8">
        <v>9.8994218319999998</v>
      </c>
      <c r="BG8">
        <v>9.6260061009999998</v>
      </c>
      <c r="BH8">
        <v>0.71136086899999995</v>
      </c>
      <c r="BI8">
        <v>0.75660272100000003</v>
      </c>
      <c r="BJ8">
        <v>1.505384016</v>
      </c>
      <c r="BK8">
        <v>1.543707714</v>
      </c>
      <c r="BL8">
        <v>0.84482765400000004</v>
      </c>
      <c r="BM8">
        <v>2.9218229070000001</v>
      </c>
      <c r="BN8">
        <v>4.2071267819999996</v>
      </c>
      <c r="BO8">
        <v>5.0588502609999999</v>
      </c>
      <c r="BP8">
        <v>-3.649663E-3</v>
      </c>
      <c r="BQ8">
        <v>-1.73303388</v>
      </c>
      <c r="BR8">
        <v>-1.6402322E-2</v>
      </c>
      <c r="BS8">
        <v>0.29855973800000002</v>
      </c>
      <c r="BT8">
        <v>0.84117799100000001</v>
      </c>
      <c r="BU8">
        <v>1.188789026</v>
      </c>
      <c r="BV8">
        <v>4.1907244590000001</v>
      </c>
      <c r="BW8">
        <v>5.3574099989999997</v>
      </c>
    </row>
    <row r="9" spans="1:75" x14ac:dyDescent="0.25">
      <c r="A9">
        <v>20</v>
      </c>
      <c r="B9">
        <v>3</v>
      </c>
      <c r="C9">
        <v>0</v>
      </c>
      <c r="D9">
        <v>0</v>
      </c>
      <c r="E9" t="s">
        <v>88</v>
      </c>
      <c r="F9">
        <v>126281537</v>
      </c>
      <c r="G9">
        <v>126476549</v>
      </c>
      <c r="H9">
        <v>127368010</v>
      </c>
      <c r="I9">
        <v>129037849</v>
      </c>
      <c r="J9">
        <v>130893358</v>
      </c>
      <c r="K9">
        <v>132665693</v>
      </c>
      <c r="L9">
        <v>195012</v>
      </c>
      <c r="M9">
        <v>891461</v>
      </c>
      <c r="N9">
        <v>1669839</v>
      </c>
      <c r="O9">
        <v>1855509</v>
      </c>
      <c r="P9">
        <v>1772335</v>
      </c>
      <c r="Q9">
        <v>348216</v>
      </c>
      <c r="R9">
        <v>1426583</v>
      </c>
      <c r="S9">
        <v>1480458</v>
      </c>
      <c r="T9">
        <v>1487989</v>
      </c>
      <c r="U9">
        <v>1471082</v>
      </c>
      <c r="V9">
        <v>314436</v>
      </c>
      <c r="W9">
        <v>1404454</v>
      </c>
      <c r="X9">
        <v>1415095</v>
      </c>
      <c r="Y9">
        <v>1268885</v>
      </c>
      <c r="Z9">
        <v>1252515</v>
      </c>
      <c r="AA9">
        <v>33780</v>
      </c>
      <c r="AB9">
        <v>22129</v>
      </c>
      <c r="AC9">
        <v>65363</v>
      </c>
      <c r="AD9">
        <v>219104</v>
      </c>
      <c r="AE9">
        <v>218567</v>
      </c>
      <c r="AF9">
        <v>8958</v>
      </c>
      <c r="AG9">
        <v>155224</v>
      </c>
      <c r="AH9">
        <v>732105</v>
      </c>
      <c r="AI9">
        <v>946164</v>
      </c>
      <c r="AJ9">
        <v>1144168</v>
      </c>
      <c r="AK9">
        <v>157428</v>
      </c>
      <c r="AL9">
        <v>719421</v>
      </c>
      <c r="AM9">
        <v>849097</v>
      </c>
      <c r="AN9">
        <v>678977</v>
      </c>
      <c r="AO9">
        <v>411004</v>
      </c>
      <c r="AP9">
        <v>166386</v>
      </c>
      <c r="AQ9">
        <v>874645</v>
      </c>
      <c r="AR9">
        <v>1581202</v>
      </c>
      <c r="AS9">
        <v>1625141</v>
      </c>
      <c r="AT9">
        <v>1555172</v>
      </c>
      <c r="AU9">
        <v>-5154</v>
      </c>
      <c r="AV9">
        <v>-5313</v>
      </c>
      <c r="AW9">
        <v>23274</v>
      </c>
      <c r="AX9">
        <v>11264</v>
      </c>
      <c r="AY9">
        <v>-1404</v>
      </c>
      <c r="AZ9">
        <v>11.23981547</v>
      </c>
      <c r="BA9">
        <v>11.547770440000001</v>
      </c>
      <c r="BB9">
        <v>11.449098530000001</v>
      </c>
      <c r="BC9">
        <v>11.16320608</v>
      </c>
      <c r="BD9">
        <v>11.065464670000001</v>
      </c>
      <c r="BE9">
        <v>11.037930299999999</v>
      </c>
      <c r="BF9">
        <v>9.7632370860000002</v>
      </c>
      <c r="BG9">
        <v>9.5046252080000002</v>
      </c>
      <c r="BH9">
        <v>0.174350792</v>
      </c>
      <c r="BI9">
        <v>0.509840144</v>
      </c>
      <c r="BJ9">
        <v>1.6858614439999999</v>
      </c>
      <c r="BK9">
        <v>1.65858087</v>
      </c>
      <c r="BL9">
        <v>1.2229846529999999</v>
      </c>
      <c r="BM9">
        <v>5.7105169350000002</v>
      </c>
      <c r="BN9">
        <v>7.2801108489999997</v>
      </c>
      <c r="BO9">
        <v>8.6824413400000005</v>
      </c>
      <c r="BP9">
        <v>5.668201066</v>
      </c>
      <c r="BQ9">
        <v>6.6230701850000004</v>
      </c>
      <c r="BR9">
        <v>5.2242822850000001</v>
      </c>
      <c r="BS9">
        <v>3.1188760050000002</v>
      </c>
      <c r="BT9">
        <v>6.8911857200000002</v>
      </c>
      <c r="BU9">
        <v>12.333587120000001</v>
      </c>
      <c r="BV9">
        <v>12.50439313</v>
      </c>
      <c r="BW9">
        <v>11.80131735</v>
      </c>
    </row>
    <row r="10" spans="1:75" x14ac:dyDescent="0.25">
      <c r="A10">
        <v>30</v>
      </c>
      <c r="B10">
        <v>3</v>
      </c>
      <c r="C10">
        <v>5</v>
      </c>
      <c r="D10">
        <v>0</v>
      </c>
      <c r="E10" t="s">
        <v>89</v>
      </c>
      <c r="F10">
        <v>66097951</v>
      </c>
      <c r="G10">
        <v>66176865</v>
      </c>
      <c r="H10">
        <v>66680852</v>
      </c>
      <c r="I10">
        <v>67657171</v>
      </c>
      <c r="J10">
        <v>68684308</v>
      </c>
      <c r="K10">
        <v>69676509</v>
      </c>
      <c r="L10">
        <v>78914</v>
      </c>
      <c r="M10">
        <v>503987</v>
      </c>
      <c r="N10">
        <v>976319</v>
      </c>
      <c r="O10">
        <v>1027137</v>
      </c>
      <c r="P10">
        <v>992201</v>
      </c>
      <c r="Q10">
        <v>172106</v>
      </c>
      <c r="R10">
        <v>699222</v>
      </c>
      <c r="S10">
        <v>727841</v>
      </c>
      <c r="T10">
        <v>727232</v>
      </c>
      <c r="U10">
        <v>719506</v>
      </c>
      <c r="V10">
        <v>168589</v>
      </c>
      <c r="W10">
        <v>727660</v>
      </c>
      <c r="X10">
        <v>744487</v>
      </c>
      <c r="Y10">
        <v>673173</v>
      </c>
      <c r="Z10">
        <v>664810</v>
      </c>
      <c r="AA10">
        <v>3517</v>
      </c>
      <c r="AB10">
        <v>-28438</v>
      </c>
      <c r="AC10">
        <v>-16646</v>
      </c>
      <c r="AD10">
        <v>54059</v>
      </c>
      <c r="AE10">
        <v>54696</v>
      </c>
      <c r="AF10">
        <v>6020</v>
      </c>
      <c r="AG10">
        <v>97731</v>
      </c>
      <c r="AH10">
        <v>461544</v>
      </c>
      <c r="AI10">
        <v>580015</v>
      </c>
      <c r="AJ10">
        <v>699317</v>
      </c>
      <c r="AK10">
        <v>78647</v>
      </c>
      <c r="AL10">
        <v>441651</v>
      </c>
      <c r="AM10">
        <v>514124</v>
      </c>
      <c r="AN10">
        <v>384683</v>
      </c>
      <c r="AO10">
        <v>238782</v>
      </c>
      <c r="AP10">
        <v>84667</v>
      </c>
      <c r="AQ10">
        <v>539382</v>
      </c>
      <c r="AR10">
        <v>975668</v>
      </c>
      <c r="AS10">
        <v>964698</v>
      </c>
      <c r="AT10">
        <v>938099</v>
      </c>
      <c r="AU10">
        <v>-9270</v>
      </c>
      <c r="AV10">
        <v>-6957</v>
      </c>
      <c r="AW10">
        <v>17297</v>
      </c>
      <c r="AX10">
        <v>8380</v>
      </c>
      <c r="AY10">
        <v>-594</v>
      </c>
      <c r="AZ10">
        <v>10.52587709</v>
      </c>
      <c r="BA10">
        <v>10.83596414</v>
      </c>
      <c r="BB10">
        <v>10.667802719999999</v>
      </c>
      <c r="BC10">
        <v>10.40043006</v>
      </c>
      <c r="BD10">
        <v>10.95397417</v>
      </c>
      <c r="BE10">
        <v>11.083786760000001</v>
      </c>
      <c r="BF10">
        <v>9.8748085309999993</v>
      </c>
      <c r="BG10">
        <v>9.6098015960000005</v>
      </c>
      <c r="BH10">
        <v>-0.42809707499999999</v>
      </c>
      <c r="BI10">
        <v>-0.247822614</v>
      </c>
      <c r="BJ10">
        <v>0.79299418499999996</v>
      </c>
      <c r="BK10">
        <v>0.79062846200000003</v>
      </c>
      <c r="BL10">
        <v>1.4712129970000001</v>
      </c>
      <c r="BM10">
        <v>6.8713829439999996</v>
      </c>
      <c r="BN10">
        <v>8.5082691530000005</v>
      </c>
      <c r="BO10">
        <v>10.108598880000001</v>
      </c>
      <c r="BP10">
        <v>6.6484809460000003</v>
      </c>
      <c r="BQ10">
        <v>7.6541844000000001</v>
      </c>
      <c r="BR10">
        <v>5.6429342389999997</v>
      </c>
      <c r="BS10">
        <v>3.451584129</v>
      </c>
      <c r="BT10">
        <v>8.1196939429999997</v>
      </c>
      <c r="BU10">
        <v>14.52556734</v>
      </c>
      <c r="BV10">
        <v>14.151203389999999</v>
      </c>
      <c r="BW10">
        <v>13.560183009999999</v>
      </c>
    </row>
    <row r="11" spans="1:75" x14ac:dyDescent="0.25">
      <c r="A11">
        <v>30</v>
      </c>
      <c r="B11">
        <v>3</v>
      </c>
      <c r="C11">
        <v>6</v>
      </c>
      <c r="D11">
        <v>0</v>
      </c>
      <c r="E11" t="s">
        <v>90</v>
      </c>
      <c r="F11">
        <v>19405296</v>
      </c>
      <c r="G11">
        <v>19427852</v>
      </c>
      <c r="H11">
        <v>19469728</v>
      </c>
      <c r="I11">
        <v>19599570</v>
      </c>
      <c r="J11">
        <v>19759744</v>
      </c>
      <c r="K11">
        <v>19916866</v>
      </c>
      <c r="L11">
        <v>22556</v>
      </c>
      <c r="M11">
        <v>41876</v>
      </c>
      <c r="N11">
        <v>129842</v>
      </c>
      <c r="O11">
        <v>160174</v>
      </c>
      <c r="P11">
        <v>157122</v>
      </c>
      <c r="Q11">
        <v>54199</v>
      </c>
      <c r="R11">
        <v>223014</v>
      </c>
      <c r="S11">
        <v>227419</v>
      </c>
      <c r="T11">
        <v>229206</v>
      </c>
      <c r="U11">
        <v>226871</v>
      </c>
      <c r="V11">
        <v>56539</v>
      </c>
      <c r="W11">
        <v>258535</v>
      </c>
      <c r="X11">
        <v>260718</v>
      </c>
      <c r="Y11">
        <v>231425</v>
      </c>
      <c r="Z11">
        <v>228121</v>
      </c>
      <c r="AA11">
        <v>-2340</v>
      </c>
      <c r="AB11">
        <v>-35521</v>
      </c>
      <c r="AC11">
        <v>-33299</v>
      </c>
      <c r="AD11">
        <v>-2219</v>
      </c>
      <c r="AE11">
        <v>-1250</v>
      </c>
      <c r="AF11">
        <v>519</v>
      </c>
      <c r="AG11">
        <v>7303</v>
      </c>
      <c r="AH11">
        <v>45639</v>
      </c>
      <c r="AI11">
        <v>67480</v>
      </c>
      <c r="AJ11">
        <v>81630</v>
      </c>
      <c r="AK11">
        <v>23562</v>
      </c>
      <c r="AL11">
        <v>67560</v>
      </c>
      <c r="AM11">
        <v>115904</v>
      </c>
      <c r="AN11">
        <v>94055</v>
      </c>
      <c r="AO11">
        <v>76859</v>
      </c>
      <c r="AP11">
        <v>24081</v>
      </c>
      <c r="AQ11">
        <v>74863</v>
      </c>
      <c r="AR11">
        <v>161543</v>
      </c>
      <c r="AS11">
        <v>161535</v>
      </c>
      <c r="AT11">
        <v>158489</v>
      </c>
      <c r="AU11">
        <v>815</v>
      </c>
      <c r="AV11">
        <v>2534</v>
      </c>
      <c r="AW11">
        <v>1598</v>
      </c>
      <c r="AX11">
        <v>858</v>
      </c>
      <c r="AY11">
        <v>-117</v>
      </c>
      <c r="AZ11">
        <v>11.46672878</v>
      </c>
      <c r="BA11">
        <v>11.64182679</v>
      </c>
      <c r="BB11">
        <v>11.64684933</v>
      </c>
      <c r="BC11">
        <v>11.43600726</v>
      </c>
      <c r="BD11">
        <v>13.29311489</v>
      </c>
      <c r="BE11">
        <v>13.346438940000001</v>
      </c>
      <c r="BF11">
        <v>11.75960536</v>
      </c>
      <c r="BG11">
        <v>11.49901668</v>
      </c>
      <c r="BH11">
        <v>-1.826386115</v>
      </c>
      <c r="BI11">
        <v>-1.704612148</v>
      </c>
      <c r="BJ11">
        <v>-0.11275602999999999</v>
      </c>
      <c r="BK11">
        <v>-6.3009414999999999E-2</v>
      </c>
      <c r="BL11">
        <v>0.37549893899999998</v>
      </c>
      <c r="BM11">
        <v>2.3363102150000001</v>
      </c>
      <c r="BN11">
        <v>3.4289215510000002</v>
      </c>
      <c r="BO11">
        <v>4.1147668609999997</v>
      </c>
      <c r="BP11">
        <v>3.4737379549999998</v>
      </c>
      <c r="BQ11">
        <v>5.9332522430000001</v>
      </c>
      <c r="BR11">
        <v>4.7793007769999996</v>
      </c>
      <c r="BS11">
        <v>3.8742725249999999</v>
      </c>
      <c r="BT11">
        <v>3.849236893</v>
      </c>
      <c r="BU11">
        <v>8.2695624579999993</v>
      </c>
      <c r="BV11">
        <v>8.2082223279999997</v>
      </c>
      <c r="BW11">
        <v>7.989039386</v>
      </c>
    </row>
    <row r="12" spans="1:75" x14ac:dyDescent="0.25">
      <c r="A12">
        <v>30</v>
      </c>
      <c r="B12">
        <v>3</v>
      </c>
      <c r="C12">
        <v>7</v>
      </c>
      <c r="D12">
        <v>0</v>
      </c>
      <c r="E12" t="s">
        <v>91</v>
      </c>
      <c r="F12">
        <v>40778290</v>
      </c>
      <c r="G12">
        <v>40871832</v>
      </c>
      <c r="H12">
        <v>41217430</v>
      </c>
      <c r="I12">
        <v>41781108</v>
      </c>
      <c r="J12">
        <v>42449306</v>
      </c>
      <c r="K12">
        <v>43072318</v>
      </c>
      <c r="L12">
        <v>93542</v>
      </c>
      <c r="M12">
        <v>345598</v>
      </c>
      <c r="N12">
        <v>563678</v>
      </c>
      <c r="O12">
        <v>668198</v>
      </c>
      <c r="P12">
        <v>623012</v>
      </c>
      <c r="Q12">
        <v>121911</v>
      </c>
      <c r="R12">
        <v>504347</v>
      </c>
      <c r="S12">
        <v>525198</v>
      </c>
      <c r="T12">
        <v>531551</v>
      </c>
      <c r="U12">
        <v>524705</v>
      </c>
      <c r="V12">
        <v>89308</v>
      </c>
      <c r="W12">
        <v>418259</v>
      </c>
      <c r="X12">
        <v>409890</v>
      </c>
      <c r="Y12">
        <v>364287</v>
      </c>
      <c r="Z12">
        <v>359584</v>
      </c>
      <c r="AA12">
        <v>32603</v>
      </c>
      <c r="AB12">
        <v>86088</v>
      </c>
      <c r="AC12">
        <v>115308</v>
      </c>
      <c r="AD12">
        <v>167264</v>
      </c>
      <c r="AE12">
        <v>165121</v>
      </c>
      <c r="AF12">
        <v>2419</v>
      </c>
      <c r="AG12">
        <v>50190</v>
      </c>
      <c r="AH12">
        <v>224922</v>
      </c>
      <c r="AI12">
        <v>298669</v>
      </c>
      <c r="AJ12">
        <v>363221</v>
      </c>
      <c r="AK12">
        <v>55219</v>
      </c>
      <c r="AL12">
        <v>210210</v>
      </c>
      <c r="AM12">
        <v>219069</v>
      </c>
      <c r="AN12">
        <v>200239</v>
      </c>
      <c r="AO12">
        <v>95363</v>
      </c>
      <c r="AP12">
        <v>57638</v>
      </c>
      <c r="AQ12">
        <v>260400</v>
      </c>
      <c r="AR12">
        <v>443991</v>
      </c>
      <c r="AS12">
        <v>498908</v>
      </c>
      <c r="AT12">
        <v>458584</v>
      </c>
      <c r="AU12">
        <v>3301</v>
      </c>
      <c r="AV12">
        <v>-890</v>
      </c>
      <c r="AW12">
        <v>4379</v>
      </c>
      <c r="AX12">
        <v>2026</v>
      </c>
      <c r="AY12">
        <v>-693</v>
      </c>
      <c r="AZ12">
        <v>12.287770350000001</v>
      </c>
      <c r="BA12">
        <v>12.65559642</v>
      </c>
      <c r="BB12">
        <v>12.621355510000001</v>
      </c>
      <c r="BC12">
        <v>12.270697759999999</v>
      </c>
      <c r="BD12">
        <v>10.19034621</v>
      </c>
      <c r="BE12">
        <v>9.877041449</v>
      </c>
      <c r="BF12">
        <v>8.6497734650000009</v>
      </c>
      <c r="BG12">
        <v>8.4091948490000004</v>
      </c>
      <c r="BH12">
        <v>2.097424143</v>
      </c>
      <c r="BI12">
        <v>2.7785549669999998</v>
      </c>
      <c r="BJ12">
        <v>3.971582046</v>
      </c>
      <c r="BK12">
        <v>3.8615029110000001</v>
      </c>
      <c r="BL12">
        <v>1.2228152329999999</v>
      </c>
      <c r="BM12">
        <v>5.4199026979999996</v>
      </c>
      <c r="BN12">
        <v>7.0917139269999998</v>
      </c>
      <c r="BO12">
        <v>8.4942493609999996</v>
      </c>
      <c r="BP12">
        <v>5.1214981079999999</v>
      </c>
      <c r="BQ12">
        <v>5.2788640689999999</v>
      </c>
      <c r="BR12">
        <v>4.7545533850000004</v>
      </c>
      <c r="BS12">
        <v>2.2301494179999999</v>
      </c>
      <c r="BT12">
        <v>6.3443133400000002</v>
      </c>
      <c r="BU12">
        <v>10.698766770000001</v>
      </c>
      <c r="BV12">
        <v>11.84626731</v>
      </c>
      <c r="BW12">
        <v>10.72439878</v>
      </c>
    </row>
    <row r="13" spans="1:75" x14ac:dyDescent="0.25">
      <c r="A13">
        <v>20</v>
      </c>
      <c r="B13">
        <v>4</v>
      </c>
      <c r="C13">
        <v>0</v>
      </c>
      <c r="D13">
        <v>0</v>
      </c>
      <c r="E13" t="s">
        <v>92</v>
      </c>
      <c r="F13">
        <v>78617523</v>
      </c>
      <c r="G13">
        <v>78685455</v>
      </c>
      <c r="H13">
        <v>78606386</v>
      </c>
      <c r="I13">
        <v>78916578</v>
      </c>
      <c r="J13">
        <v>79328169</v>
      </c>
      <c r="K13">
        <v>80015776</v>
      </c>
      <c r="L13">
        <v>67932</v>
      </c>
      <c r="M13">
        <v>-79069</v>
      </c>
      <c r="N13">
        <v>310192</v>
      </c>
      <c r="O13">
        <v>411591</v>
      </c>
      <c r="P13">
        <v>687607</v>
      </c>
      <c r="Q13">
        <v>209684</v>
      </c>
      <c r="R13">
        <v>836935</v>
      </c>
      <c r="S13">
        <v>856362</v>
      </c>
      <c r="T13">
        <v>835950</v>
      </c>
      <c r="U13">
        <v>824590</v>
      </c>
      <c r="V13">
        <v>158124</v>
      </c>
      <c r="W13">
        <v>710879</v>
      </c>
      <c r="X13">
        <v>706016</v>
      </c>
      <c r="Y13">
        <v>656537</v>
      </c>
      <c r="Z13">
        <v>636604</v>
      </c>
      <c r="AA13">
        <v>51560</v>
      </c>
      <c r="AB13">
        <v>126056</v>
      </c>
      <c r="AC13">
        <v>150346</v>
      </c>
      <c r="AD13">
        <v>179413</v>
      </c>
      <c r="AE13">
        <v>187986</v>
      </c>
      <c r="AF13">
        <v>3420</v>
      </c>
      <c r="AG13">
        <v>85051</v>
      </c>
      <c r="AH13">
        <v>384623</v>
      </c>
      <c r="AI13">
        <v>544374</v>
      </c>
      <c r="AJ13">
        <v>667794</v>
      </c>
      <c r="AK13">
        <v>9664</v>
      </c>
      <c r="AL13">
        <v>-278864</v>
      </c>
      <c r="AM13">
        <v>-218925</v>
      </c>
      <c r="AN13">
        <v>-310945</v>
      </c>
      <c r="AO13">
        <v>-169681</v>
      </c>
      <c r="AP13">
        <v>13084</v>
      </c>
      <c r="AQ13">
        <v>-193813</v>
      </c>
      <c r="AR13">
        <v>165698</v>
      </c>
      <c r="AS13">
        <v>233429</v>
      </c>
      <c r="AT13">
        <v>498113</v>
      </c>
      <c r="AU13">
        <v>3288</v>
      </c>
      <c r="AV13">
        <v>-11312</v>
      </c>
      <c r="AW13">
        <v>-5852</v>
      </c>
      <c r="AX13">
        <v>-1251</v>
      </c>
      <c r="AY13">
        <v>1508</v>
      </c>
      <c r="AZ13">
        <v>10.641810720000001</v>
      </c>
      <c r="BA13">
        <v>10.8728528</v>
      </c>
      <c r="BB13">
        <v>10.56527962</v>
      </c>
      <c r="BC13">
        <v>10.34981279</v>
      </c>
      <c r="BD13">
        <v>9.03898124</v>
      </c>
      <c r="BE13">
        <v>8.9639755640000001</v>
      </c>
      <c r="BF13">
        <v>8.2977414730000003</v>
      </c>
      <c r="BG13">
        <v>7.9903130300000003</v>
      </c>
      <c r="BH13">
        <v>1.602829482</v>
      </c>
      <c r="BI13">
        <v>1.9088772350000001</v>
      </c>
      <c r="BJ13">
        <v>2.2675381450000001</v>
      </c>
      <c r="BK13">
        <v>2.3594997599999998</v>
      </c>
      <c r="BL13">
        <v>1.0814419799999999</v>
      </c>
      <c r="BM13">
        <v>4.8833895739999997</v>
      </c>
      <c r="BN13">
        <v>6.8801525530000003</v>
      </c>
      <c r="BO13">
        <v>8.3817932339999999</v>
      </c>
      <c r="BP13">
        <v>-3.5458164669999999</v>
      </c>
      <c r="BQ13">
        <v>-2.779594726</v>
      </c>
      <c r="BR13">
        <v>-3.9299250799999998</v>
      </c>
      <c r="BS13">
        <v>-2.1297451870000002</v>
      </c>
      <c r="BT13">
        <v>-2.4643744870000002</v>
      </c>
      <c r="BU13">
        <v>2.1037948470000001</v>
      </c>
      <c r="BV13">
        <v>2.950227473</v>
      </c>
      <c r="BW13">
        <v>6.2520480459999996</v>
      </c>
    </row>
    <row r="14" spans="1:75" x14ac:dyDescent="0.25">
      <c r="A14">
        <v>30</v>
      </c>
      <c r="B14">
        <v>4</v>
      </c>
      <c r="C14">
        <v>8</v>
      </c>
      <c r="D14">
        <v>0</v>
      </c>
      <c r="E14" t="s">
        <v>93</v>
      </c>
      <c r="F14">
        <v>24928392</v>
      </c>
      <c r="G14">
        <v>25008240</v>
      </c>
      <c r="H14">
        <v>25284332</v>
      </c>
      <c r="I14">
        <v>25557868</v>
      </c>
      <c r="J14">
        <v>25840606</v>
      </c>
      <c r="K14">
        <v>26167683</v>
      </c>
      <c r="L14">
        <v>79848</v>
      </c>
      <c r="M14">
        <v>276092</v>
      </c>
      <c r="N14">
        <v>273536</v>
      </c>
      <c r="O14">
        <v>282738</v>
      </c>
      <c r="P14">
        <v>327077</v>
      </c>
      <c r="Q14">
        <v>68923</v>
      </c>
      <c r="R14">
        <v>277185</v>
      </c>
      <c r="S14">
        <v>282774</v>
      </c>
      <c r="T14">
        <v>280187</v>
      </c>
      <c r="U14">
        <v>279433</v>
      </c>
      <c r="V14">
        <v>54811</v>
      </c>
      <c r="W14">
        <v>241187</v>
      </c>
      <c r="X14">
        <v>250145</v>
      </c>
      <c r="Y14">
        <v>222973</v>
      </c>
      <c r="Z14">
        <v>220262</v>
      </c>
      <c r="AA14">
        <v>14112</v>
      </c>
      <c r="AB14">
        <v>35998</v>
      </c>
      <c r="AC14">
        <v>32629</v>
      </c>
      <c r="AD14">
        <v>57214</v>
      </c>
      <c r="AE14">
        <v>59171</v>
      </c>
      <c r="AF14">
        <v>1020</v>
      </c>
      <c r="AG14">
        <v>21404</v>
      </c>
      <c r="AH14">
        <v>89017</v>
      </c>
      <c r="AI14">
        <v>152105</v>
      </c>
      <c r="AJ14">
        <v>185644</v>
      </c>
      <c r="AK14">
        <v>65476</v>
      </c>
      <c r="AL14">
        <v>218375</v>
      </c>
      <c r="AM14">
        <v>150629</v>
      </c>
      <c r="AN14">
        <v>74310</v>
      </c>
      <c r="AO14">
        <v>81480</v>
      </c>
      <c r="AP14">
        <v>66496</v>
      </c>
      <c r="AQ14">
        <v>239779</v>
      </c>
      <c r="AR14">
        <v>239646</v>
      </c>
      <c r="AS14">
        <v>226415</v>
      </c>
      <c r="AT14">
        <v>267124</v>
      </c>
      <c r="AU14">
        <v>-760</v>
      </c>
      <c r="AV14">
        <v>315</v>
      </c>
      <c r="AW14">
        <v>1261</v>
      </c>
      <c r="AX14">
        <v>-891</v>
      </c>
      <c r="AY14">
        <v>782</v>
      </c>
      <c r="AZ14">
        <v>11.022900160000001</v>
      </c>
      <c r="BA14">
        <v>11.12359418</v>
      </c>
      <c r="BB14">
        <v>10.902541579999999</v>
      </c>
      <c r="BC14">
        <v>10.745710170000001</v>
      </c>
      <c r="BD14">
        <v>9.5913567519999994</v>
      </c>
      <c r="BE14">
        <v>9.8400541280000002</v>
      </c>
      <c r="BF14">
        <v>8.6762498049999994</v>
      </c>
      <c r="BG14">
        <v>8.4702651919999994</v>
      </c>
      <c r="BH14">
        <v>1.43154341</v>
      </c>
      <c r="BI14">
        <v>1.2835400509999999</v>
      </c>
      <c r="BJ14">
        <v>2.2262917770000001</v>
      </c>
      <c r="BK14">
        <v>2.2754449779999999</v>
      </c>
      <c r="BL14">
        <v>0.85117937499999996</v>
      </c>
      <c r="BM14">
        <v>3.5016974090000001</v>
      </c>
      <c r="BN14">
        <v>5.9186582080000001</v>
      </c>
      <c r="BO14">
        <v>7.1390158599999998</v>
      </c>
      <c r="BP14">
        <v>8.6841850130000005</v>
      </c>
      <c r="BQ14">
        <v>5.9253533479999998</v>
      </c>
      <c r="BR14">
        <v>2.8915255339999999</v>
      </c>
      <c r="BS14">
        <v>3.1333466859999999</v>
      </c>
      <c r="BT14">
        <v>9.5353643869999996</v>
      </c>
      <c r="BU14">
        <v>9.4270507569999999</v>
      </c>
      <c r="BV14">
        <v>8.8101837419999995</v>
      </c>
      <c r="BW14">
        <v>10.27236255</v>
      </c>
    </row>
    <row r="15" spans="1:75" x14ac:dyDescent="0.25">
      <c r="A15">
        <v>30</v>
      </c>
      <c r="B15">
        <v>4</v>
      </c>
      <c r="C15">
        <v>9</v>
      </c>
      <c r="D15">
        <v>0</v>
      </c>
      <c r="E15" t="s">
        <v>94</v>
      </c>
      <c r="F15">
        <v>53689131</v>
      </c>
      <c r="G15">
        <v>53677215</v>
      </c>
      <c r="H15">
        <v>53322054</v>
      </c>
      <c r="I15">
        <v>53358710</v>
      </c>
      <c r="J15">
        <v>53487563</v>
      </c>
      <c r="K15">
        <v>53848093</v>
      </c>
      <c r="L15">
        <v>-11916</v>
      </c>
      <c r="M15">
        <v>-355161</v>
      </c>
      <c r="N15">
        <v>36656</v>
      </c>
      <c r="O15">
        <v>128853</v>
      </c>
      <c r="P15">
        <v>360530</v>
      </c>
      <c r="Q15">
        <v>140761</v>
      </c>
      <c r="R15">
        <v>559750</v>
      </c>
      <c r="S15">
        <v>573588</v>
      </c>
      <c r="T15">
        <v>555763</v>
      </c>
      <c r="U15">
        <v>545157</v>
      </c>
      <c r="V15">
        <v>103313</v>
      </c>
      <c r="W15">
        <v>469692</v>
      </c>
      <c r="X15">
        <v>455871</v>
      </c>
      <c r="Y15">
        <v>433564</v>
      </c>
      <c r="Z15">
        <v>416342</v>
      </c>
      <c r="AA15">
        <v>37448</v>
      </c>
      <c r="AB15">
        <v>90058</v>
      </c>
      <c r="AC15">
        <v>117717</v>
      </c>
      <c r="AD15">
        <v>122199</v>
      </c>
      <c r="AE15">
        <v>128815</v>
      </c>
      <c r="AF15">
        <v>2400</v>
      </c>
      <c r="AG15">
        <v>63647</v>
      </c>
      <c r="AH15">
        <v>295606</v>
      </c>
      <c r="AI15">
        <v>392269</v>
      </c>
      <c r="AJ15">
        <v>482150</v>
      </c>
      <c r="AK15">
        <v>-55812</v>
      </c>
      <c r="AL15">
        <v>-497239</v>
      </c>
      <c r="AM15">
        <v>-369554</v>
      </c>
      <c r="AN15">
        <v>-385255</v>
      </c>
      <c r="AO15">
        <v>-251161</v>
      </c>
      <c r="AP15">
        <v>-53412</v>
      </c>
      <c r="AQ15">
        <v>-433592</v>
      </c>
      <c r="AR15">
        <v>-73948</v>
      </c>
      <c r="AS15">
        <v>7014</v>
      </c>
      <c r="AT15">
        <v>230989</v>
      </c>
      <c r="AU15">
        <v>4048</v>
      </c>
      <c r="AV15">
        <v>-11627</v>
      </c>
      <c r="AW15">
        <v>-7113</v>
      </c>
      <c r="AX15">
        <v>-360</v>
      </c>
      <c r="AY15">
        <v>726</v>
      </c>
      <c r="AZ15">
        <v>10.4626883</v>
      </c>
      <c r="BA15">
        <v>10.75335381</v>
      </c>
      <c r="BB15">
        <v>10.40303952</v>
      </c>
      <c r="BC15">
        <v>10.15798515</v>
      </c>
      <c r="BD15">
        <v>8.7793496980000008</v>
      </c>
      <c r="BE15">
        <v>8.5464517299999994</v>
      </c>
      <c r="BF15">
        <v>8.1156597759999993</v>
      </c>
      <c r="BG15">
        <v>7.7577575899999998</v>
      </c>
      <c r="BH15">
        <v>1.6833386029999999</v>
      </c>
      <c r="BI15">
        <v>2.2069020799999999</v>
      </c>
      <c r="BJ15">
        <v>2.2873797389999999</v>
      </c>
      <c r="BK15">
        <v>2.4002275630000001</v>
      </c>
      <c r="BL15">
        <v>1.1896716789999999</v>
      </c>
      <c r="BM15">
        <v>5.5418800709999996</v>
      </c>
      <c r="BN15">
        <v>7.3426800759999997</v>
      </c>
      <c r="BO15">
        <v>8.9839670799999993</v>
      </c>
      <c r="BP15">
        <v>-9.2942504120000002</v>
      </c>
      <c r="BQ15">
        <v>-6.9282218489999998</v>
      </c>
      <c r="BR15">
        <v>-7.2113886459999996</v>
      </c>
      <c r="BS15">
        <v>-4.6799173610000002</v>
      </c>
      <c r="BT15">
        <v>-8.1045787330000003</v>
      </c>
      <c r="BU15">
        <v>-1.386341778</v>
      </c>
      <c r="BV15">
        <v>0.13129142999999999</v>
      </c>
      <c r="BW15">
        <v>4.304049719</v>
      </c>
    </row>
    <row r="16" spans="1:75" x14ac:dyDescent="0.25">
      <c r="A16">
        <v>40</v>
      </c>
      <c r="B16">
        <v>3</v>
      </c>
      <c r="C16">
        <v>6</v>
      </c>
      <c r="D16">
        <v>1</v>
      </c>
      <c r="E16" t="s">
        <v>95</v>
      </c>
      <c r="F16">
        <v>5025369</v>
      </c>
      <c r="G16">
        <v>5033094</v>
      </c>
      <c r="H16">
        <v>5049196</v>
      </c>
      <c r="I16">
        <v>5076181</v>
      </c>
      <c r="J16">
        <v>5117673</v>
      </c>
      <c r="K16">
        <v>5157699</v>
      </c>
      <c r="L16">
        <v>7725</v>
      </c>
      <c r="M16">
        <v>16102</v>
      </c>
      <c r="N16">
        <v>26985</v>
      </c>
      <c r="O16">
        <v>41492</v>
      </c>
      <c r="P16">
        <v>40026</v>
      </c>
      <c r="Q16">
        <v>13867</v>
      </c>
      <c r="R16">
        <v>57184</v>
      </c>
      <c r="S16">
        <v>58103</v>
      </c>
      <c r="T16">
        <v>58528</v>
      </c>
      <c r="U16">
        <v>57541</v>
      </c>
      <c r="V16">
        <v>15146</v>
      </c>
      <c r="W16">
        <v>69134</v>
      </c>
      <c r="X16">
        <v>67246</v>
      </c>
      <c r="Y16">
        <v>60059</v>
      </c>
      <c r="Z16">
        <v>59273</v>
      </c>
      <c r="AA16">
        <v>-1279</v>
      </c>
      <c r="AB16">
        <v>-11950</v>
      </c>
      <c r="AC16">
        <v>-9143</v>
      </c>
      <c r="AD16">
        <v>-1531</v>
      </c>
      <c r="AE16">
        <v>-1732</v>
      </c>
      <c r="AF16">
        <v>133</v>
      </c>
      <c r="AG16">
        <v>1804</v>
      </c>
      <c r="AH16">
        <v>8155</v>
      </c>
      <c r="AI16">
        <v>12995</v>
      </c>
      <c r="AJ16">
        <v>15763</v>
      </c>
      <c r="AK16">
        <v>9757</v>
      </c>
      <c r="AL16">
        <v>25175</v>
      </c>
      <c r="AM16">
        <v>28226</v>
      </c>
      <c r="AN16">
        <v>29946</v>
      </c>
      <c r="AO16">
        <v>26028</v>
      </c>
      <c r="AP16">
        <v>9890</v>
      </c>
      <c r="AQ16">
        <v>26979</v>
      </c>
      <c r="AR16">
        <v>36381</v>
      </c>
      <c r="AS16">
        <v>42941</v>
      </c>
      <c r="AT16">
        <v>41791</v>
      </c>
      <c r="AU16">
        <v>-886</v>
      </c>
      <c r="AV16">
        <v>1073</v>
      </c>
      <c r="AW16">
        <v>-253</v>
      </c>
      <c r="AX16">
        <v>82</v>
      </c>
      <c r="AY16">
        <v>-33</v>
      </c>
      <c r="AZ16">
        <v>11.34345471</v>
      </c>
      <c r="BA16">
        <v>11.47670847</v>
      </c>
      <c r="BB16">
        <v>11.4829975</v>
      </c>
      <c r="BC16">
        <v>11.199789170000001</v>
      </c>
      <c r="BD16">
        <v>13.713947920000001</v>
      </c>
      <c r="BE16">
        <v>13.282665919999999</v>
      </c>
      <c r="BF16">
        <v>11.783374569999999</v>
      </c>
      <c r="BG16">
        <v>11.53690591</v>
      </c>
      <c r="BH16">
        <v>-2.3704932109999999</v>
      </c>
      <c r="BI16">
        <v>-1.8059574469999999</v>
      </c>
      <c r="BJ16">
        <v>-0.30037707000000002</v>
      </c>
      <c r="BK16">
        <v>-0.33711674899999999</v>
      </c>
      <c r="BL16">
        <v>0.35785520999999998</v>
      </c>
      <c r="BM16">
        <v>1.6108042199999999</v>
      </c>
      <c r="BN16">
        <v>2.5495754599999998</v>
      </c>
      <c r="BO16">
        <v>3.068112765</v>
      </c>
      <c r="BP16">
        <v>4.9939051550000002</v>
      </c>
      <c r="BQ16">
        <v>5.575298579</v>
      </c>
      <c r="BR16">
        <v>5.8753048650000004</v>
      </c>
      <c r="BS16">
        <v>5.0660939579999997</v>
      </c>
      <c r="BT16">
        <v>5.3517603640000004</v>
      </c>
      <c r="BU16">
        <v>7.1861027990000004</v>
      </c>
      <c r="BV16">
        <v>8.4248803250000002</v>
      </c>
      <c r="BW16">
        <v>8.1342067230000001</v>
      </c>
    </row>
    <row r="17" spans="1:75" x14ac:dyDescent="0.25">
      <c r="A17">
        <v>40</v>
      </c>
      <c r="B17">
        <v>4</v>
      </c>
      <c r="C17">
        <v>9</v>
      </c>
      <c r="D17">
        <v>2</v>
      </c>
      <c r="E17" t="s">
        <v>96</v>
      </c>
      <c r="F17">
        <v>733395</v>
      </c>
      <c r="G17">
        <v>733017</v>
      </c>
      <c r="H17">
        <v>734420</v>
      </c>
      <c r="I17">
        <v>734442</v>
      </c>
      <c r="J17">
        <v>736510</v>
      </c>
      <c r="K17">
        <v>740133</v>
      </c>
      <c r="L17">
        <v>-378</v>
      </c>
      <c r="M17">
        <v>1403</v>
      </c>
      <c r="N17">
        <v>22</v>
      </c>
      <c r="O17">
        <v>2068</v>
      </c>
      <c r="P17">
        <v>3623</v>
      </c>
      <c r="Q17">
        <v>2406</v>
      </c>
      <c r="R17">
        <v>9454</v>
      </c>
      <c r="S17">
        <v>9359</v>
      </c>
      <c r="T17">
        <v>9132</v>
      </c>
      <c r="U17">
        <v>9014</v>
      </c>
      <c r="V17">
        <v>1169</v>
      </c>
      <c r="W17">
        <v>5333</v>
      </c>
      <c r="X17">
        <v>6388</v>
      </c>
      <c r="Y17">
        <v>5597</v>
      </c>
      <c r="Z17">
        <v>5642</v>
      </c>
      <c r="AA17">
        <v>1237</v>
      </c>
      <c r="AB17">
        <v>4121</v>
      </c>
      <c r="AC17">
        <v>2971</v>
      </c>
      <c r="AD17">
        <v>3535</v>
      </c>
      <c r="AE17">
        <v>3372</v>
      </c>
      <c r="AF17">
        <v>65</v>
      </c>
      <c r="AG17">
        <v>873</v>
      </c>
      <c r="AH17">
        <v>2818</v>
      </c>
      <c r="AI17">
        <v>3391</v>
      </c>
      <c r="AJ17">
        <v>4029</v>
      </c>
      <c r="AK17">
        <v>-1634</v>
      </c>
      <c r="AL17">
        <v>-3438</v>
      </c>
      <c r="AM17">
        <v>-5832</v>
      </c>
      <c r="AN17">
        <v>-4886</v>
      </c>
      <c r="AO17">
        <v>-3774</v>
      </c>
      <c r="AP17">
        <v>-1569</v>
      </c>
      <c r="AQ17">
        <v>-2565</v>
      </c>
      <c r="AR17">
        <v>-3014</v>
      </c>
      <c r="AS17">
        <v>-1495</v>
      </c>
      <c r="AT17">
        <v>255</v>
      </c>
      <c r="AU17">
        <v>-46</v>
      </c>
      <c r="AV17">
        <v>-153</v>
      </c>
      <c r="AW17">
        <v>65</v>
      </c>
      <c r="AX17">
        <v>28</v>
      </c>
      <c r="AY17">
        <v>-4</v>
      </c>
      <c r="AZ17">
        <v>12.8850506</v>
      </c>
      <c r="BA17">
        <v>12.74319848</v>
      </c>
      <c r="BB17">
        <v>12.416448669999999</v>
      </c>
      <c r="BC17">
        <v>12.20877355</v>
      </c>
      <c r="BD17">
        <v>7.268455136</v>
      </c>
      <c r="BE17">
        <v>8.6978899310000006</v>
      </c>
      <c r="BF17">
        <v>7.6100375810000003</v>
      </c>
      <c r="BG17">
        <v>7.6416574620000004</v>
      </c>
      <c r="BH17">
        <v>5.6165954649999996</v>
      </c>
      <c r="BI17">
        <v>4.0453085450000001</v>
      </c>
      <c r="BJ17">
        <v>4.8064110859999998</v>
      </c>
      <c r="BK17">
        <v>4.5671160869999996</v>
      </c>
      <c r="BL17">
        <v>1.1898296150000001</v>
      </c>
      <c r="BM17">
        <v>3.8369840050000001</v>
      </c>
      <c r="BN17">
        <v>4.6106195169999999</v>
      </c>
      <c r="BO17">
        <v>5.4569723349999997</v>
      </c>
      <c r="BP17">
        <v>-4.6857207499999998</v>
      </c>
      <c r="BQ17">
        <v>-7.9408412769999996</v>
      </c>
      <c r="BR17">
        <v>-6.6433167089999996</v>
      </c>
      <c r="BS17">
        <v>-5.1115943389999998</v>
      </c>
      <c r="BT17">
        <v>-3.4958911349999999</v>
      </c>
      <c r="BU17">
        <v>-4.1038572719999999</v>
      </c>
      <c r="BV17">
        <v>-2.0326971920000001</v>
      </c>
      <c r="BW17">
        <v>0.34537799600000002</v>
      </c>
    </row>
    <row r="18" spans="1:75" x14ac:dyDescent="0.25">
      <c r="A18">
        <v>40</v>
      </c>
      <c r="B18">
        <v>4</v>
      </c>
      <c r="C18">
        <v>8</v>
      </c>
      <c r="D18">
        <v>4</v>
      </c>
      <c r="E18" t="s">
        <v>97</v>
      </c>
      <c r="F18">
        <v>7158110</v>
      </c>
      <c r="G18">
        <v>7187135</v>
      </c>
      <c r="H18">
        <v>7274078</v>
      </c>
      <c r="I18">
        <v>7377566</v>
      </c>
      <c r="J18">
        <v>7473027</v>
      </c>
      <c r="K18">
        <v>7582384</v>
      </c>
      <c r="L18">
        <v>29025</v>
      </c>
      <c r="M18">
        <v>86943</v>
      </c>
      <c r="N18">
        <v>103488</v>
      </c>
      <c r="O18">
        <v>95461</v>
      </c>
      <c r="P18">
        <v>109357</v>
      </c>
      <c r="Q18">
        <v>18110</v>
      </c>
      <c r="R18">
        <v>75693</v>
      </c>
      <c r="S18">
        <v>79173</v>
      </c>
      <c r="T18">
        <v>78647</v>
      </c>
      <c r="U18">
        <v>78322</v>
      </c>
      <c r="V18">
        <v>17991</v>
      </c>
      <c r="W18">
        <v>80277</v>
      </c>
      <c r="X18">
        <v>79806</v>
      </c>
      <c r="Y18">
        <v>70779</v>
      </c>
      <c r="Z18">
        <v>68662</v>
      </c>
      <c r="AA18">
        <v>119</v>
      </c>
      <c r="AB18">
        <v>-4584</v>
      </c>
      <c r="AC18">
        <v>-633</v>
      </c>
      <c r="AD18">
        <v>7868</v>
      </c>
      <c r="AE18">
        <v>9660</v>
      </c>
      <c r="AF18">
        <v>251</v>
      </c>
      <c r="AG18">
        <v>8017</v>
      </c>
      <c r="AH18">
        <v>33411</v>
      </c>
      <c r="AI18">
        <v>52767</v>
      </c>
      <c r="AJ18">
        <v>64486</v>
      </c>
      <c r="AK18">
        <v>30189</v>
      </c>
      <c r="AL18">
        <v>83565</v>
      </c>
      <c r="AM18">
        <v>68790</v>
      </c>
      <c r="AN18">
        <v>35208</v>
      </c>
      <c r="AO18">
        <v>34902</v>
      </c>
      <c r="AP18">
        <v>30440</v>
      </c>
      <c r="AQ18">
        <v>91582</v>
      </c>
      <c r="AR18">
        <v>102201</v>
      </c>
      <c r="AS18">
        <v>87975</v>
      </c>
      <c r="AT18">
        <v>99388</v>
      </c>
      <c r="AU18">
        <v>-1534</v>
      </c>
      <c r="AV18">
        <v>-55</v>
      </c>
      <c r="AW18">
        <v>1920</v>
      </c>
      <c r="AX18">
        <v>-382</v>
      </c>
      <c r="AY18">
        <v>309</v>
      </c>
      <c r="AZ18">
        <v>10.468416449999999</v>
      </c>
      <c r="BA18">
        <v>10.807387889999999</v>
      </c>
      <c r="BB18">
        <v>10.5917656</v>
      </c>
      <c r="BC18">
        <v>10.404498419999999</v>
      </c>
      <c r="BD18">
        <v>11.10238816</v>
      </c>
      <c r="BE18">
        <v>10.89379458</v>
      </c>
      <c r="BF18">
        <v>9.5321446089999995</v>
      </c>
      <c r="BG18">
        <v>9.1212388690000008</v>
      </c>
      <c r="BH18">
        <v>-0.63397171500000005</v>
      </c>
      <c r="BI18">
        <v>-8.6406685999999996E-2</v>
      </c>
      <c r="BJ18">
        <v>1.0596209860000001</v>
      </c>
      <c r="BK18">
        <v>1.283259554</v>
      </c>
      <c r="BL18">
        <v>1.1087589959999999</v>
      </c>
      <c r="BM18">
        <v>4.5607168729999996</v>
      </c>
      <c r="BN18">
        <v>7.1063828899999999</v>
      </c>
      <c r="BO18">
        <v>8.566488155</v>
      </c>
      <c r="BP18">
        <v>11.557121799999999</v>
      </c>
      <c r="BQ18">
        <v>9.3900725410000003</v>
      </c>
      <c r="BR18">
        <v>4.7416288360000003</v>
      </c>
      <c r="BS18">
        <v>4.6364725609999997</v>
      </c>
      <c r="BT18">
        <v>12.665880789999999</v>
      </c>
      <c r="BU18">
        <v>13.950789410000001</v>
      </c>
      <c r="BV18">
        <v>11.84801173</v>
      </c>
      <c r="BW18">
        <v>13.20296072</v>
      </c>
    </row>
    <row r="19" spans="1:75" x14ac:dyDescent="0.25">
      <c r="A19">
        <v>40</v>
      </c>
      <c r="B19">
        <v>3</v>
      </c>
      <c r="C19">
        <v>7</v>
      </c>
      <c r="D19">
        <v>5</v>
      </c>
      <c r="E19" t="s">
        <v>98</v>
      </c>
      <c r="F19">
        <v>3011553</v>
      </c>
      <c r="G19">
        <v>3014546</v>
      </c>
      <c r="H19">
        <v>3026870</v>
      </c>
      <c r="I19">
        <v>3047704</v>
      </c>
      <c r="J19">
        <v>3069463</v>
      </c>
      <c r="K19">
        <v>3088354</v>
      </c>
      <c r="L19">
        <v>2993</v>
      </c>
      <c r="M19">
        <v>12324</v>
      </c>
      <c r="N19">
        <v>20834</v>
      </c>
      <c r="O19">
        <v>21759</v>
      </c>
      <c r="P19">
        <v>18891</v>
      </c>
      <c r="Q19">
        <v>8509</v>
      </c>
      <c r="R19">
        <v>34928</v>
      </c>
      <c r="S19">
        <v>36115</v>
      </c>
      <c r="T19">
        <v>35298</v>
      </c>
      <c r="U19">
        <v>35161</v>
      </c>
      <c r="V19">
        <v>8466</v>
      </c>
      <c r="W19">
        <v>40117</v>
      </c>
      <c r="X19">
        <v>40295</v>
      </c>
      <c r="Y19">
        <v>36414</v>
      </c>
      <c r="Z19">
        <v>35888</v>
      </c>
      <c r="AA19">
        <v>43</v>
      </c>
      <c r="AB19">
        <v>-5189</v>
      </c>
      <c r="AC19">
        <v>-4180</v>
      </c>
      <c r="AD19">
        <v>-1116</v>
      </c>
      <c r="AE19">
        <v>-727</v>
      </c>
      <c r="AF19">
        <v>95</v>
      </c>
      <c r="AG19">
        <v>1347</v>
      </c>
      <c r="AH19">
        <v>6177</v>
      </c>
      <c r="AI19">
        <v>4966</v>
      </c>
      <c r="AJ19">
        <v>6152</v>
      </c>
      <c r="AK19">
        <v>2601</v>
      </c>
      <c r="AL19">
        <v>15880</v>
      </c>
      <c r="AM19">
        <v>18873</v>
      </c>
      <c r="AN19">
        <v>17821</v>
      </c>
      <c r="AO19">
        <v>13465</v>
      </c>
      <c r="AP19">
        <v>2696</v>
      </c>
      <c r="AQ19">
        <v>17227</v>
      </c>
      <c r="AR19">
        <v>25050</v>
      </c>
      <c r="AS19">
        <v>22787</v>
      </c>
      <c r="AT19">
        <v>19617</v>
      </c>
      <c r="AU19">
        <v>254</v>
      </c>
      <c r="AV19">
        <v>286</v>
      </c>
      <c r="AW19">
        <v>-36</v>
      </c>
      <c r="AX19">
        <v>88</v>
      </c>
      <c r="AY19">
        <v>1</v>
      </c>
      <c r="AZ19">
        <v>11.562852149999999</v>
      </c>
      <c r="BA19">
        <v>11.89054574</v>
      </c>
      <c r="BB19">
        <v>11.54063638</v>
      </c>
      <c r="BC19">
        <v>11.419956129999999</v>
      </c>
      <c r="BD19">
        <v>13.28066136</v>
      </c>
      <c r="BE19">
        <v>13.266773929999999</v>
      </c>
      <c r="BF19">
        <v>11.90551116</v>
      </c>
      <c r="BG19">
        <v>11.656078770000001</v>
      </c>
      <c r="BH19">
        <v>-1.717809202</v>
      </c>
      <c r="BI19">
        <v>-1.376228193</v>
      </c>
      <c r="BJ19">
        <v>-0.36487478600000001</v>
      </c>
      <c r="BK19">
        <v>-0.236122639</v>
      </c>
      <c r="BL19">
        <v>0.44592194899999998</v>
      </c>
      <c r="BM19">
        <v>2.033722859</v>
      </c>
      <c r="BN19">
        <v>1.6236274079999999</v>
      </c>
      <c r="BO19">
        <v>1.998110694</v>
      </c>
      <c r="BP19">
        <v>5.2570456989999998</v>
      </c>
      <c r="BQ19">
        <v>6.2137690640000001</v>
      </c>
      <c r="BR19">
        <v>5.8265533700000001</v>
      </c>
      <c r="BS19">
        <v>4.3733030719999997</v>
      </c>
      <c r="BT19">
        <v>5.7029676489999996</v>
      </c>
      <c r="BU19">
        <v>8.2474919230000001</v>
      </c>
      <c r="BV19">
        <v>7.450180778</v>
      </c>
      <c r="BW19">
        <v>6.3714137659999999</v>
      </c>
    </row>
    <row r="20" spans="1:75" x14ac:dyDescent="0.25">
      <c r="A20">
        <v>40</v>
      </c>
      <c r="B20">
        <v>4</v>
      </c>
      <c r="C20">
        <v>9</v>
      </c>
      <c r="D20">
        <v>6</v>
      </c>
      <c r="E20" t="s">
        <v>99</v>
      </c>
      <c r="F20">
        <v>39555674</v>
      </c>
      <c r="G20">
        <v>39521958</v>
      </c>
      <c r="H20">
        <v>39142565</v>
      </c>
      <c r="I20">
        <v>39142414</v>
      </c>
      <c r="J20">
        <v>39198693</v>
      </c>
      <c r="K20">
        <v>39431263</v>
      </c>
      <c r="L20">
        <v>-33716</v>
      </c>
      <c r="M20">
        <v>-379393</v>
      </c>
      <c r="N20">
        <v>-151</v>
      </c>
      <c r="O20">
        <v>56279</v>
      </c>
      <c r="P20">
        <v>232570</v>
      </c>
      <c r="Q20">
        <v>103133</v>
      </c>
      <c r="R20">
        <v>412507</v>
      </c>
      <c r="S20">
        <v>424071</v>
      </c>
      <c r="T20">
        <v>410377</v>
      </c>
      <c r="U20">
        <v>400601</v>
      </c>
      <c r="V20">
        <v>74572</v>
      </c>
      <c r="W20">
        <v>345285</v>
      </c>
      <c r="X20">
        <v>318719</v>
      </c>
      <c r="Y20">
        <v>303733</v>
      </c>
      <c r="Z20">
        <v>290135</v>
      </c>
      <c r="AA20">
        <v>28561</v>
      </c>
      <c r="AB20">
        <v>67222</v>
      </c>
      <c r="AC20">
        <v>105352</v>
      </c>
      <c r="AD20">
        <v>106644</v>
      </c>
      <c r="AE20">
        <v>110466</v>
      </c>
      <c r="AF20">
        <v>1372</v>
      </c>
      <c r="AG20">
        <v>44127</v>
      </c>
      <c r="AH20">
        <v>234953</v>
      </c>
      <c r="AI20">
        <v>292721</v>
      </c>
      <c r="AJ20">
        <v>361057</v>
      </c>
      <c r="AK20">
        <v>-67219</v>
      </c>
      <c r="AL20">
        <v>-477586</v>
      </c>
      <c r="AM20">
        <v>-336707</v>
      </c>
      <c r="AN20">
        <v>-344029</v>
      </c>
      <c r="AO20">
        <v>-239575</v>
      </c>
      <c r="AP20">
        <v>-65847</v>
      </c>
      <c r="AQ20">
        <v>-433459</v>
      </c>
      <c r="AR20">
        <v>-101754</v>
      </c>
      <c r="AS20">
        <v>-51308</v>
      </c>
      <c r="AT20">
        <v>121482</v>
      </c>
      <c r="AU20">
        <v>3570</v>
      </c>
      <c r="AV20">
        <v>-13156</v>
      </c>
      <c r="AW20">
        <v>-3749</v>
      </c>
      <c r="AX20">
        <v>943</v>
      </c>
      <c r="AY20">
        <v>622</v>
      </c>
      <c r="AZ20">
        <v>10.48775189</v>
      </c>
      <c r="BA20">
        <v>10.834032410000001</v>
      </c>
      <c r="BB20">
        <v>10.476670950000001</v>
      </c>
      <c r="BC20">
        <v>10.189526239999999</v>
      </c>
      <c r="BD20">
        <v>8.7786714220000004</v>
      </c>
      <c r="BE20">
        <v>8.1425326820000006</v>
      </c>
      <c r="BF20">
        <v>7.7541156009999996</v>
      </c>
      <c r="BG20">
        <v>7.3797574040000002</v>
      </c>
      <c r="BH20">
        <v>1.709080471</v>
      </c>
      <c r="BI20">
        <v>2.691499732</v>
      </c>
      <c r="BJ20">
        <v>2.7225553499999999</v>
      </c>
      <c r="BK20">
        <v>2.809768837</v>
      </c>
      <c r="BL20">
        <v>1.1219034530000001</v>
      </c>
      <c r="BM20">
        <v>6.0025052829999996</v>
      </c>
      <c r="BN20">
        <v>7.4729860529999996</v>
      </c>
      <c r="BO20">
        <v>9.1837009300000005</v>
      </c>
      <c r="BP20">
        <v>-12.14234783</v>
      </c>
      <c r="BQ20">
        <v>-8.6020844430000007</v>
      </c>
      <c r="BR20">
        <v>-8.7828475539999999</v>
      </c>
      <c r="BS20">
        <v>-6.0937335380000004</v>
      </c>
      <c r="BT20">
        <v>-11.02044437</v>
      </c>
      <c r="BU20">
        <v>-2.5995791609999999</v>
      </c>
      <c r="BV20">
        <v>-1.3098615010000001</v>
      </c>
      <c r="BW20">
        <v>3.0899673910000001</v>
      </c>
    </row>
    <row r="21" spans="1:75" x14ac:dyDescent="0.25">
      <c r="A21">
        <v>40</v>
      </c>
      <c r="B21">
        <v>4</v>
      </c>
      <c r="C21">
        <v>8</v>
      </c>
      <c r="D21">
        <v>8</v>
      </c>
      <c r="E21" t="s">
        <v>100</v>
      </c>
      <c r="F21">
        <v>5775324</v>
      </c>
      <c r="G21">
        <v>5787129</v>
      </c>
      <c r="H21">
        <v>5814036</v>
      </c>
      <c r="I21">
        <v>5850935</v>
      </c>
      <c r="J21">
        <v>5901339</v>
      </c>
      <c r="K21">
        <v>5957493</v>
      </c>
      <c r="L21">
        <v>11805</v>
      </c>
      <c r="M21">
        <v>26907</v>
      </c>
      <c r="N21">
        <v>36899</v>
      </c>
      <c r="O21">
        <v>50404</v>
      </c>
      <c r="P21">
        <v>56154</v>
      </c>
      <c r="Q21">
        <v>15593</v>
      </c>
      <c r="R21">
        <v>62138</v>
      </c>
      <c r="S21">
        <v>62659</v>
      </c>
      <c r="T21">
        <v>62309</v>
      </c>
      <c r="U21">
        <v>62497</v>
      </c>
      <c r="V21">
        <v>11905</v>
      </c>
      <c r="W21">
        <v>46475</v>
      </c>
      <c r="X21">
        <v>49577</v>
      </c>
      <c r="Y21">
        <v>45275</v>
      </c>
      <c r="Z21">
        <v>45203</v>
      </c>
      <c r="AA21">
        <v>3688</v>
      </c>
      <c r="AB21">
        <v>15663</v>
      </c>
      <c r="AC21">
        <v>13082</v>
      </c>
      <c r="AD21">
        <v>17034</v>
      </c>
      <c r="AE21">
        <v>17294</v>
      </c>
      <c r="AF21">
        <v>240</v>
      </c>
      <c r="AG21">
        <v>3911</v>
      </c>
      <c r="AH21">
        <v>18507</v>
      </c>
      <c r="AI21">
        <v>27177</v>
      </c>
      <c r="AJ21">
        <v>33227</v>
      </c>
      <c r="AK21">
        <v>7365</v>
      </c>
      <c r="AL21">
        <v>5817</v>
      </c>
      <c r="AM21">
        <v>6227</v>
      </c>
      <c r="AN21">
        <v>6341</v>
      </c>
      <c r="AO21">
        <v>5422</v>
      </c>
      <c r="AP21">
        <v>7605</v>
      </c>
      <c r="AQ21">
        <v>9728</v>
      </c>
      <c r="AR21">
        <v>24734</v>
      </c>
      <c r="AS21">
        <v>33518</v>
      </c>
      <c r="AT21">
        <v>38649</v>
      </c>
      <c r="AU21">
        <v>512</v>
      </c>
      <c r="AV21">
        <v>1516</v>
      </c>
      <c r="AW21">
        <v>-917</v>
      </c>
      <c r="AX21">
        <v>-148</v>
      </c>
      <c r="AY21">
        <v>211</v>
      </c>
      <c r="AZ21">
        <v>10.712372419999999</v>
      </c>
      <c r="BA21">
        <v>10.74310429</v>
      </c>
      <c r="BB21">
        <v>10.603735070000001</v>
      </c>
      <c r="BC21">
        <v>10.54016112</v>
      </c>
      <c r="BD21">
        <v>8.0121263680000006</v>
      </c>
      <c r="BE21">
        <v>8.5001497219999997</v>
      </c>
      <c r="BF21">
        <v>7.7048918359999998</v>
      </c>
      <c r="BG21">
        <v>7.6235163799999999</v>
      </c>
      <c r="BH21">
        <v>2.7002460529999999</v>
      </c>
      <c r="BI21">
        <v>2.2429545690000001</v>
      </c>
      <c r="BJ21">
        <v>2.8988432369999999</v>
      </c>
      <c r="BK21">
        <v>2.9166447419999999</v>
      </c>
      <c r="BL21">
        <v>0.67424262999999995</v>
      </c>
      <c r="BM21">
        <v>3.1730897570000001</v>
      </c>
      <c r="BN21">
        <v>4.6249772599999996</v>
      </c>
      <c r="BO21">
        <v>5.6037559180000001</v>
      </c>
      <c r="BP21">
        <v>1.0028303190000001</v>
      </c>
      <c r="BQ21">
        <v>1.0676408879999999</v>
      </c>
      <c r="BR21">
        <v>1.0791103070000001</v>
      </c>
      <c r="BS21">
        <v>0.91442394999999999</v>
      </c>
      <c r="BT21">
        <v>1.677072949</v>
      </c>
      <c r="BU21">
        <v>4.2407306460000003</v>
      </c>
      <c r="BV21">
        <v>5.7040875660000001</v>
      </c>
      <c r="BW21">
        <v>6.5181798679999998</v>
      </c>
    </row>
    <row r="22" spans="1:75" x14ac:dyDescent="0.25">
      <c r="A22">
        <v>40</v>
      </c>
      <c r="B22">
        <v>1</v>
      </c>
      <c r="C22">
        <v>1</v>
      </c>
      <c r="D22">
        <v>9</v>
      </c>
      <c r="E22" t="s">
        <v>101</v>
      </c>
      <c r="F22">
        <v>3607701</v>
      </c>
      <c r="G22">
        <v>3579918</v>
      </c>
      <c r="H22">
        <v>3606607</v>
      </c>
      <c r="I22">
        <v>3617925</v>
      </c>
      <c r="J22">
        <v>3643023</v>
      </c>
      <c r="K22">
        <v>3675069</v>
      </c>
      <c r="L22">
        <v>-27783</v>
      </c>
      <c r="M22">
        <v>26689</v>
      </c>
      <c r="N22">
        <v>11318</v>
      </c>
      <c r="O22">
        <v>25098</v>
      </c>
      <c r="P22">
        <v>32046</v>
      </c>
      <c r="Q22">
        <v>8465</v>
      </c>
      <c r="R22">
        <v>33942</v>
      </c>
      <c r="S22">
        <v>35637</v>
      </c>
      <c r="T22">
        <v>35115</v>
      </c>
      <c r="U22">
        <v>34609</v>
      </c>
      <c r="V22">
        <v>11949</v>
      </c>
      <c r="W22">
        <v>34586</v>
      </c>
      <c r="X22">
        <v>34874</v>
      </c>
      <c r="Y22">
        <v>32977</v>
      </c>
      <c r="Z22">
        <v>32778</v>
      </c>
      <c r="AA22">
        <v>-3484</v>
      </c>
      <c r="AB22">
        <v>-644</v>
      </c>
      <c r="AC22">
        <v>763</v>
      </c>
      <c r="AD22">
        <v>2138</v>
      </c>
      <c r="AE22">
        <v>1831</v>
      </c>
      <c r="AF22">
        <v>408</v>
      </c>
      <c r="AG22">
        <v>6215</v>
      </c>
      <c r="AH22">
        <v>22355</v>
      </c>
      <c r="AI22">
        <v>29968</v>
      </c>
      <c r="AJ22">
        <v>36214</v>
      </c>
      <c r="AK22">
        <v>-20684</v>
      </c>
      <c r="AL22">
        <v>19406</v>
      </c>
      <c r="AM22">
        <v>-10406</v>
      </c>
      <c r="AN22">
        <v>-6462</v>
      </c>
      <c r="AO22">
        <v>-6060</v>
      </c>
      <c r="AP22">
        <v>-20276</v>
      </c>
      <c r="AQ22">
        <v>25621</v>
      </c>
      <c r="AR22">
        <v>11949</v>
      </c>
      <c r="AS22">
        <v>23506</v>
      </c>
      <c r="AT22">
        <v>30154</v>
      </c>
      <c r="AU22">
        <v>-4023</v>
      </c>
      <c r="AV22">
        <v>1712</v>
      </c>
      <c r="AW22">
        <v>-1394</v>
      </c>
      <c r="AX22">
        <v>-546</v>
      </c>
      <c r="AY22">
        <v>61</v>
      </c>
      <c r="AZ22">
        <v>9.4460118069999996</v>
      </c>
      <c r="BA22">
        <v>9.8655525369999992</v>
      </c>
      <c r="BB22">
        <v>9.6722907259999999</v>
      </c>
      <c r="BC22">
        <v>9.4584763350000003</v>
      </c>
      <c r="BD22">
        <v>9.6252361190000002</v>
      </c>
      <c r="BE22">
        <v>9.6543277819999993</v>
      </c>
      <c r="BF22">
        <v>9.0833869079999996</v>
      </c>
      <c r="BG22">
        <v>8.9580726780000006</v>
      </c>
      <c r="BH22">
        <v>-0.179224312</v>
      </c>
      <c r="BI22">
        <v>0.21122475499999999</v>
      </c>
      <c r="BJ22">
        <v>0.58890381800000002</v>
      </c>
      <c r="BK22">
        <v>0.500403657</v>
      </c>
      <c r="BL22">
        <v>1.729625932</v>
      </c>
      <c r="BM22">
        <v>6.1886361640000001</v>
      </c>
      <c r="BN22">
        <v>8.2545695139999999</v>
      </c>
      <c r="BO22">
        <v>9.8971152589999996</v>
      </c>
      <c r="BP22">
        <v>5.4006630470000001</v>
      </c>
      <c r="BQ22">
        <v>-2.880740233</v>
      </c>
      <c r="BR22">
        <v>-1.7799328679999999</v>
      </c>
      <c r="BS22">
        <v>-1.656169395</v>
      </c>
      <c r="BT22">
        <v>7.1302889780000003</v>
      </c>
      <c r="BU22">
        <v>3.3078959299999999</v>
      </c>
      <c r="BV22">
        <v>6.4746366450000004</v>
      </c>
      <c r="BW22">
        <v>8.2409458640000004</v>
      </c>
    </row>
    <row r="23" spans="1:75" x14ac:dyDescent="0.25">
      <c r="A23">
        <v>40</v>
      </c>
      <c r="B23">
        <v>3</v>
      </c>
      <c r="C23">
        <v>5</v>
      </c>
      <c r="D23">
        <v>10</v>
      </c>
      <c r="E23" t="s">
        <v>102</v>
      </c>
      <c r="F23">
        <v>989955</v>
      </c>
      <c r="G23">
        <v>991928</v>
      </c>
      <c r="H23">
        <v>1005062</v>
      </c>
      <c r="I23">
        <v>1020625</v>
      </c>
      <c r="J23">
        <v>1036423</v>
      </c>
      <c r="K23">
        <v>1051917</v>
      </c>
      <c r="L23">
        <v>1973</v>
      </c>
      <c r="M23">
        <v>13134</v>
      </c>
      <c r="N23">
        <v>15563</v>
      </c>
      <c r="O23">
        <v>15798</v>
      </c>
      <c r="P23">
        <v>15494</v>
      </c>
      <c r="Q23">
        <v>2579</v>
      </c>
      <c r="R23">
        <v>10174</v>
      </c>
      <c r="S23">
        <v>10849</v>
      </c>
      <c r="T23">
        <v>10718</v>
      </c>
      <c r="U23">
        <v>10437</v>
      </c>
      <c r="V23">
        <v>2959</v>
      </c>
      <c r="W23">
        <v>11233</v>
      </c>
      <c r="X23">
        <v>11511</v>
      </c>
      <c r="Y23">
        <v>10920</v>
      </c>
      <c r="Z23">
        <v>10458</v>
      </c>
      <c r="AA23">
        <v>-380</v>
      </c>
      <c r="AB23">
        <v>-1059</v>
      </c>
      <c r="AC23">
        <v>-662</v>
      </c>
      <c r="AD23">
        <v>-202</v>
      </c>
      <c r="AE23">
        <v>-21</v>
      </c>
      <c r="AF23">
        <v>64</v>
      </c>
      <c r="AG23">
        <v>939</v>
      </c>
      <c r="AH23">
        <v>3477</v>
      </c>
      <c r="AI23">
        <v>5985</v>
      </c>
      <c r="AJ23">
        <v>7283</v>
      </c>
      <c r="AK23">
        <v>2232</v>
      </c>
      <c r="AL23">
        <v>13461</v>
      </c>
      <c r="AM23">
        <v>12578</v>
      </c>
      <c r="AN23">
        <v>9931</v>
      </c>
      <c r="AO23">
        <v>8155</v>
      </c>
      <c r="AP23">
        <v>2296</v>
      </c>
      <c r="AQ23">
        <v>14400</v>
      </c>
      <c r="AR23">
        <v>16055</v>
      </c>
      <c r="AS23">
        <v>15916</v>
      </c>
      <c r="AT23">
        <v>15438</v>
      </c>
      <c r="AU23">
        <v>57</v>
      </c>
      <c r="AV23">
        <v>-207</v>
      </c>
      <c r="AW23">
        <v>170</v>
      </c>
      <c r="AX23">
        <v>84</v>
      </c>
      <c r="AY23">
        <v>77</v>
      </c>
      <c r="AZ23">
        <v>10.189334949999999</v>
      </c>
      <c r="BA23">
        <v>10.711427779999999</v>
      </c>
      <c r="BB23">
        <v>10.42075829</v>
      </c>
      <c r="BC23">
        <v>9.9954988169999996</v>
      </c>
      <c r="BD23">
        <v>11.24993115</v>
      </c>
      <c r="BE23">
        <v>11.365033199999999</v>
      </c>
      <c r="BF23">
        <v>10.61715624</v>
      </c>
      <c r="BG23">
        <v>10.01561049</v>
      </c>
      <c r="BH23">
        <v>-1.060596197</v>
      </c>
      <c r="BI23">
        <v>-0.65360541900000002</v>
      </c>
      <c r="BJ23">
        <v>-0.19639794499999999</v>
      </c>
      <c r="BK23">
        <v>-2.0111667999999999E-2</v>
      </c>
      <c r="BL23">
        <v>0.94041532500000002</v>
      </c>
      <c r="BM23">
        <v>3.4329094279999999</v>
      </c>
      <c r="BN23">
        <v>5.8190183209999997</v>
      </c>
      <c r="BO23">
        <v>6.9749178770000002</v>
      </c>
      <c r="BP23">
        <v>13.48128934</v>
      </c>
      <c r="BQ23">
        <v>12.41850296</v>
      </c>
      <c r="BR23">
        <v>9.6555841190000002</v>
      </c>
      <c r="BS23">
        <v>7.8100309340000003</v>
      </c>
      <c r="BT23">
        <v>14.42170467</v>
      </c>
      <c r="BU23">
        <v>15.85141239</v>
      </c>
      <c r="BV23">
        <v>15.47460244</v>
      </c>
      <c r="BW23">
        <v>14.784948809999999</v>
      </c>
    </row>
    <row r="24" spans="1:75" x14ac:dyDescent="0.25">
      <c r="A24">
        <v>40</v>
      </c>
      <c r="B24">
        <v>3</v>
      </c>
      <c r="C24">
        <v>5</v>
      </c>
      <c r="D24">
        <v>11</v>
      </c>
      <c r="E24" t="s">
        <v>103</v>
      </c>
      <c r="F24">
        <v>689545</v>
      </c>
      <c r="G24">
        <v>670917</v>
      </c>
      <c r="H24">
        <v>669256</v>
      </c>
      <c r="I24">
        <v>676725</v>
      </c>
      <c r="J24">
        <v>687324</v>
      </c>
      <c r="K24">
        <v>702250</v>
      </c>
      <c r="L24">
        <v>-18628</v>
      </c>
      <c r="M24">
        <v>-1661</v>
      </c>
      <c r="N24">
        <v>7469</v>
      </c>
      <c r="O24">
        <v>10599</v>
      </c>
      <c r="P24">
        <v>14926</v>
      </c>
      <c r="Q24">
        <v>2187</v>
      </c>
      <c r="R24">
        <v>8508</v>
      </c>
      <c r="S24">
        <v>8502</v>
      </c>
      <c r="T24">
        <v>8061</v>
      </c>
      <c r="U24">
        <v>7746</v>
      </c>
      <c r="V24">
        <v>2007</v>
      </c>
      <c r="W24">
        <v>5840</v>
      </c>
      <c r="X24">
        <v>5603</v>
      </c>
      <c r="Y24">
        <v>5035</v>
      </c>
      <c r="Z24">
        <v>4985</v>
      </c>
      <c r="AA24">
        <v>180</v>
      </c>
      <c r="AB24">
        <v>2668</v>
      </c>
      <c r="AC24">
        <v>2899</v>
      </c>
      <c r="AD24">
        <v>3026</v>
      </c>
      <c r="AE24">
        <v>2761</v>
      </c>
      <c r="AF24">
        <v>53</v>
      </c>
      <c r="AG24">
        <v>1747</v>
      </c>
      <c r="AH24">
        <v>10017</v>
      </c>
      <c r="AI24">
        <v>10320</v>
      </c>
      <c r="AJ24">
        <v>12502</v>
      </c>
      <c r="AK24">
        <v>-15117</v>
      </c>
      <c r="AL24">
        <v>-6432</v>
      </c>
      <c r="AM24">
        <v>-4864</v>
      </c>
      <c r="AN24">
        <v>-2580</v>
      </c>
      <c r="AO24">
        <v>-337</v>
      </c>
      <c r="AP24">
        <v>-15064</v>
      </c>
      <c r="AQ24">
        <v>-4685</v>
      </c>
      <c r="AR24">
        <v>5153</v>
      </c>
      <c r="AS24">
        <v>7740</v>
      </c>
      <c r="AT24">
        <v>12165</v>
      </c>
      <c r="AU24">
        <v>-3744</v>
      </c>
      <c r="AV24">
        <v>356</v>
      </c>
      <c r="AW24">
        <v>-583</v>
      </c>
      <c r="AX24">
        <v>-167</v>
      </c>
      <c r="AY24">
        <v>0</v>
      </c>
      <c r="AZ24">
        <v>12.696868240000001</v>
      </c>
      <c r="BA24">
        <v>12.63316496</v>
      </c>
      <c r="BB24">
        <v>11.8192235</v>
      </c>
      <c r="BC24">
        <v>11.148740549999999</v>
      </c>
      <c r="BD24">
        <v>8.7152927269999996</v>
      </c>
      <c r="BE24">
        <v>8.3255261399999991</v>
      </c>
      <c r="BF24">
        <v>7.3824327429999999</v>
      </c>
      <c r="BG24">
        <v>7.1748607849999999</v>
      </c>
      <c r="BH24">
        <v>3.9815755130000001</v>
      </c>
      <c r="BI24">
        <v>4.3076388149999998</v>
      </c>
      <c r="BJ24">
        <v>4.4367907600000001</v>
      </c>
      <c r="BK24">
        <v>3.973879765</v>
      </c>
      <c r="BL24">
        <v>2.6071260949999999</v>
      </c>
      <c r="BM24">
        <v>14.88431115</v>
      </c>
      <c r="BN24">
        <v>15.131421230000001</v>
      </c>
      <c r="BO24">
        <v>17.994003920000001</v>
      </c>
      <c r="BP24">
        <v>-9.5987607570000009</v>
      </c>
      <c r="BQ24">
        <v>-7.2274422889999999</v>
      </c>
      <c r="BR24">
        <v>-3.7828553079999998</v>
      </c>
      <c r="BS24">
        <v>-0.485040739</v>
      </c>
      <c r="BT24">
        <v>-6.9916346620000001</v>
      </c>
      <c r="BU24">
        <v>7.656868856</v>
      </c>
      <c r="BV24">
        <v>11.34856592</v>
      </c>
      <c r="BW24">
        <v>17.508963179999999</v>
      </c>
    </row>
    <row r="25" spans="1:75" x14ac:dyDescent="0.25">
      <c r="A25">
        <v>40</v>
      </c>
      <c r="B25">
        <v>3</v>
      </c>
      <c r="C25">
        <v>5</v>
      </c>
      <c r="D25">
        <v>12</v>
      </c>
      <c r="E25" t="s">
        <v>104</v>
      </c>
      <c r="F25">
        <v>21538192</v>
      </c>
      <c r="G25">
        <v>21592035</v>
      </c>
      <c r="H25">
        <v>21831949</v>
      </c>
      <c r="I25">
        <v>22379312</v>
      </c>
      <c r="J25">
        <v>22904868</v>
      </c>
      <c r="K25">
        <v>23372215</v>
      </c>
      <c r="L25">
        <v>53843</v>
      </c>
      <c r="M25">
        <v>239914</v>
      </c>
      <c r="N25">
        <v>547363</v>
      </c>
      <c r="O25">
        <v>525556</v>
      </c>
      <c r="P25">
        <v>467347</v>
      </c>
      <c r="Q25">
        <v>50294</v>
      </c>
      <c r="R25">
        <v>207942</v>
      </c>
      <c r="S25">
        <v>221941</v>
      </c>
      <c r="T25">
        <v>224041</v>
      </c>
      <c r="U25">
        <v>220659</v>
      </c>
      <c r="V25">
        <v>56387</v>
      </c>
      <c r="W25">
        <v>250412</v>
      </c>
      <c r="X25">
        <v>260497</v>
      </c>
      <c r="Y25">
        <v>231613</v>
      </c>
      <c r="Z25">
        <v>227980</v>
      </c>
      <c r="AA25">
        <v>-6093</v>
      </c>
      <c r="AB25">
        <v>-42470</v>
      </c>
      <c r="AC25">
        <v>-38556</v>
      </c>
      <c r="AD25">
        <v>-7572</v>
      </c>
      <c r="AE25">
        <v>-7321</v>
      </c>
      <c r="AF25">
        <v>2842</v>
      </c>
      <c r="AG25">
        <v>46853</v>
      </c>
      <c r="AH25">
        <v>255915</v>
      </c>
      <c r="AI25">
        <v>342211</v>
      </c>
      <c r="AJ25">
        <v>411322</v>
      </c>
      <c r="AK25">
        <v>62600</v>
      </c>
      <c r="AL25">
        <v>246571</v>
      </c>
      <c r="AM25">
        <v>314467</v>
      </c>
      <c r="AN25">
        <v>185067</v>
      </c>
      <c r="AO25">
        <v>64017</v>
      </c>
      <c r="AP25">
        <v>65442</v>
      </c>
      <c r="AQ25">
        <v>293424</v>
      </c>
      <c r="AR25">
        <v>570382</v>
      </c>
      <c r="AS25">
        <v>527278</v>
      </c>
      <c r="AT25">
        <v>475339</v>
      </c>
      <c r="AU25">
        <v>-5506</v>
      </c>
      <c r="AV25">
        <v>-11040</v>
      </c>
      <c r="AW25">
        <v>15537</v>
      </c>
      <c r="AX25">
        <v>5850</v>
      </c>
      <c r="AY25">
        <v>-671</v>
      </c>
      <c r="AZ25">
        <v>9.5772879799999995</v>
      </c>
      <c r="BA25">
        <v>10.040021250000001</v>
      </c>
      <c r="BB25">
        <v>9.8948904449999997</v>
      </c>
      <c r="BC25">
        <v>9.5364264859999999</v>
      </c>
      <c r="BD25">
        <v>11.53334987</v>
      </c>
      <c r="BE25">
        <v>11.78419227</v>
      </c>
      <c r="BF25">
        <v>10.22931187</v>
      </c>
      <c r="BG25">
        <v>9.8528249930000005</v>
      </c>
      <c r="BH25">
        <v>-1.956061885</v>
      </c>
      <c r="BI25">
        <v>-1.7441710159999999</v>
      </c>
      <c r="BJ25">
        <v>-0.33442142499999999</v>
      </c>
      <c r="BK25">
        <v>-0.31639850800000002</v>
      </c>
      <c r="BL25">
        <v>2.1579318930000002</v>
      </c>
      <c r="BM25">
        <v>11.576914759999999</v>
      </c>
      <c r="BN25">
        <v>15.113931620000001</v>
      </c>
      <c r="BO25">
        <v>17.776487769999999</v>
      </c>
      <c r="BP25">
        <v>11.35644302</v>
      </c>
      <c r="BQ25">
        <v>14.2256517</v>
      </c>
      <c r="BR25">
        <v>8.1735829160000009</v>
      </c>
      <c r="BS25">
        <v>2.7666825930000001</v>
      </c>
      <c r="BT25">
        <v>13.514374910000001</v>
      </c>
      <c r="BU25">
        <v>25.802566460000001</v>
      </c>
      <c r="BV25">
        <v>23.28751454</v>
      </c>
      <c r="BW25">
        <v>20.543170360000001</v>
      </c>
    </row>
    <row r="26" spans="1:75" x14ac:dyDescent="0.25">
      <c r="A26">
        <v>40</v>
      </c>
      <c r="B26">
        <v>3</v>
      </c>
      <c r="C26">
        <v>5</v>
      </c>
      <c r="D26">
        <v>13</v>
      </c>
      <c r="E26" t="s">
        <v>105</v>
      </c>
      <c r="F26">
        <v>10713755</v>
      </c>
      <c r="G26">
        <v>10732888</v>
      </c>
      <c r="H26">
        <v>10792060</v>
      </c>
      <c r="I26">
        <v>10931805</v>
      </c>
      <c r="J26">
        <v>11064432</v>
      </c>
      <c r="K26">
        <v>11180878</v>
      </c>
      <c r="L26">
        <v>19133</v>
      </c>
      <c r="M26">
        <v>59172</v>
      </c>
      <c r="N26">
        <v>139745</v>
      </c>
      <c r="O26">
        <v>132627</v>
      </c>
      <c r="P26">
        <v>116446</v>
      </c>
      <c r="Q26">
        <v>29847</v>
      </c>
      <c r="R26">
        <v>121274</v>
      </c>
      <c r="S26">
        <v>125616</v>
      </c>
      <c r="T26">
        <v>126127</v>
      </c>
      <c r="U26">
        <v>125502</v>
      </c>
      <c r="V26">
        <v>24783</v>
      </c>
      <c r="W26">
        <v>109479</v>
      </c>
      <c r="X26">
        <v>110352</v>
      </c>
      <c r="Y26">
        <v>98278</v>
      </c>
      <c r="Z26">
        <v>97250</v>
      </c>
      <c r="AA26">
        <v>5064</v>
      </c>
      <c r="AB26">
        <v>11795</v>
      </c>
      <c r="AC26">
        <v>15264</v>
      </c>
      <c r="AD26">
        <v>27849</v>
      </c>
      <c r="AE26">
        <v>28252</v>
      </c>
      <c r="AF26">
        <v>731</v>
      </c>
      <c r="AG26">
        <v>10157</v>
      </c>
      <c r="AH26">
        <v>44634</v>
      </c>
      <c r="AI26">
        <v>51941</v>
      </c>
      <c r="AJ26">
        <v>63088</v>
      </c>
      <c r="AK26">
        <v>11925</v>
      </c>
      <c r="AL26">
        <v>36384</v>
      </c>
      <c r="AM26">
        <v>79891</v>
      </c>
      <c r="AN26">
        <v>52290</v>
      </c>
      <c r="AO26">
        <v>25321</v>
      </c>
      <c r="AP26">
        <v>12656</v>
      </c>
      <c r="AQ26">
        <v>46541</v>
      </c>
      <c r="AR26">
        <v>124525</v>
      </c>
      <c r="AS26">
        <v>104231</v>
      </c>
      <c r="AT26">
        <v>88409</v>
      </c>
      <c r="AU26">
        <v>1413</v>
      </c>
      <c r="AV26">
        <v>836</v>
      </c>
      <c r="AW26">
        <v>-44</v>
      </c>
      <c r="AX26">
        <v>547</v>
      </c>
      <c r="AY26">
        <v>-215</v>
      </c>
      <c r="AZ26">
        <v>11.26822699</v>
      </c>
      <c r="BA26">
        <v>11.56479291</v>
      </c>
      <c r="BB26">
        <v>11.46805247</v>
      </c>
      <c r="BC26">
        <v>11.283457050000001</v>
      </c>
      <c r="BD26">
        <v>10.17228938</v>
      </c>
      <c r="BE26">
        <v>10.15951812</v>
      </c>
      <c r="BF26">
        <v>8.9358920800000003</v>
      </c>
      <c r="BG26">
        <v>8.7434160280000004</v>
      </c>
      <c r="BH26">
        <v>1.095937607</v>
      </c>
      <c r="BI26">
        <v>1.405274798</v>
      </c>
      <c r="BJ26">
        <v>2.5321603869999998</v>
      </c>
      <c r="BK26">
        <v>2.5400410240000002</v>
      </c>
      <c r="BL26">
        <v>0.94374211699999999</v>
      </c>
      <c r="BM26">
        <v>4.109213531</v>
      </c>
      <c r="BN26">
        <v>4.7227168900000001</v>
      </c>
      <c r="BO26">
        <v>5.6720270480000003</v>
      </c>
      <c r="BP26">
        <v>3.380635345</v>
      </c>
      <c r="BQ26">
        <v>7.3551368510000001</v>
      </c>
      <c r="BR26">
        <v>4.7544495910000002</v>
      </c>
      <c r="BS26">
        <v>2.2765248050000002</v>
      </c>
      <c r="BT26">
        <v>4.3243774620000002</v>
      </c>
      <c r="BU26">
        <v>11.464350380000001</v>
      </c>
      <c r="BV26">
        <v>9.4771664809999994</v>
      </c>
      <c r="BW26">
        <v>7.9485518519999996</v>
      </c>
    </row>
    <row r="27" spans="1:75" x14ac:dyDescent="0.25">
      <c r="A27">
        <v>40</v>
      </c>
      <c r="B27">
        <v>4</v>
      </c>
      <c r="C27">
        <v>9</v>
      </c>
      <c r="D27">
        <v>15</v>
      </c>
      <c r="E27" t="s">
        <v>106</v>
      </c>
      <c r="F27">
        <v>1455252</v>
      </c>
      <c r="G27">
        <v>1451252</v>
      </c>
      <c r="H27">
        <v>1447029</v>
      </c>
      <c r="I27">
        <v>1440359</v>
      </c>
      <c r="J27">
        <v>1441387</v>
      </c>
      <c r="K27">
        <v>1446146</v>
      </c>
      <c r="L27">
        <v>-4000</v>
      </c>
      <c r="M27">
        <v>-4223</v>
      </c>
      <c r="N27">
        <v>-6670</v>
      </c>
      <c r="O27">
        <v>1028</v>
      </c>
      <c r="P27">
        <v>4759</v>
      </c>
      <c r="Q27">
        <v>3836</v>
      </c>
      <c r="R27">
        <v>15528</v>
      </c>
      <c r="S27">
        <v>15730</v>
      </c>
      <c r="T27">
        <v>15254</v>
      </c>
      <c r="U27">
        <v>14682</v>
      </c>
      <c r="V27">
        <v>2837</v>
      </c>
      <c r="W27">
        <v>12169</v>
      </c>
      <c r="X27">
        <v>13440</v>
      </c>
      <c r="Y27">
        <v>12913</v>
      </c>
      <c r="Z27">
        <v>12411</v>
      </c>
      <c r="AA27">
        <v>999</v>
      </c>
      <c r="AB27">
        <v>3359</v>
      </c>
      <c r="AC27">
        <v>2290</v>
      </c>
      <c r="AD27">
        <v>2341</v>
      </c>
      <c r="AE27">
        <v>2271</v>
      </c>
      <c r="AF27">
        <v>119</v>
      </c>
      <c r="AG27">
        <v>2047</v>
      </c>
      <c r="AH27">
        <v>6833</v>
      </c>
      <c r="AI27">
        <v>9843</v>
      </c>
      <c r="AJ27">
        <v>11893</v>
      </c>
      <c r="AK27">
        <v>-4736</v>
      </c>
      <c r="AL27">
        <v>-9831</v>
      </c>
      <c r="AM27">
        <v>-15833</v>
      </c>
      <c r="AN27">
        <v>-11033</v>
      </c>
      <c r="AO27">
        <v>-9321</v>
      </c>
      <c r="AP27">
        <v>-4617</v>
      </c>
      <c r="AQ27">
        <v>-7784</v>
      </c>
      <c r="AR27">
        <v>-9000</v>
      </c>
      <c r="AS27">
        <v>-1190</v>
      </c>
      <c r="AT27">
        <v>2572</v>
      </c>
      <c r="AU27">
        <v>-382</v>
      </c>
      <c r="AV27">
        <v>202</v>
      </c>
      <c r="AW27">
        <v>40</v>
      </c>
      <c r="AX27">
        <v>-123</v>
      </c>
      <c r="AY27">
        <v>-84</v>
      </c>
      <c r="AZ27">
        <v>10.715317110000001</v>
      </c>
      <c r="BA27">
        <v>10.89566072</v>
      </c>
      <c r="BB27">
        <v>10.58663741</v>
      </c>
      <c r="BC27">
        <v>10.169234429999999</v>
      </c>
      <c r="BD27">
        <v>8.3973914189999999</v>
      </c>
      <c r="BE27">
        <v>9.3094520030000005</v>
      </c>
      <c r="BF27">
        <v>8.9619279420000009</v>
      </c>
      <c r="BG27">
        <v>8.5962653929999995</v>
      </c>
      <c r="BH27">
        <v>2.317925695</v>
      </c>
      <c r="BI27">
        <v>1.5862087119999999</v>
      </c>
      <c r="BJ27">
        <v>1.6247094639999999</v>
      </c>
      <c r="BK27">
        <v>1.5729690359999999</v>
      </c>
      <c r="BL27">
        <v>1.412561446</v>
      </c>
      <c r="BM27">
        <v>4.7329974359999998</v>
      </c>
      <c r="BN27">
        <v>6.8312752059999999</v>
      </c>
      <c r="BO27">
        <v>8.2374816150000001</v>
      </c>
      <c r="BP27">
        <v>-6.7840212869999998</v>
      </c>
      <c r="BQ27">
        <v>-10.96700547</v>
      </c>
      <c r="BR27">
        <v>-7.6571634</v>
      </c>
      <c r="BS27">
        <v>-6.4560301129999997</v>
      </c>
      <c r="BT27">
        <v>-5.3714598410000001</v>
      </c>
      <c r="BU27">
        <v>-6.2340080379999998</v>
      </c>
      <c r="BV27">
        <v>-0.82588819400000002</v>
      </c>
      <c r="BW27">
        <v>1.7814515019999999</v>
      </c>
    </row>
    <row r="28" spans="1:75" x14ac:dyDescent="0.25">
      <c r="A28">
        <v>40</v>
      </c>
      <c r="B28">
        <v>4</v>
      </c>
      <c r="C28">
        <v>8</v>
      </c>
      <c r="D28">
        <v>16</v>
      </c>
      <c r="E28" t="s">
        <v>107</v>
      </c>
      <c r="F28">
        <v>1839140</v>
      </c>
      <c r="G28">
        <v>1849415</v>
      </c>
      <c r="H28">
        <v>1904848</v>
      </c>
      <c r="I28">
        <v>1944299</v>
      </c>
      <c r="J28">
        <v>1971122</v>
      </c>
      <c r="K28">
        <v>2001619</v>
      </c>
      <c r="L28">
        <v>10275</v>
      </c>
      <c r="M28">
        <v>55433</v>
      </c>
      <c r="N28">
        <v>39451</v>
      </c>
      <c r="O28">
        <v>26823</v>
      </c>
      <c r="P28">
        <v>30497</v>
      </c>
      <c r="Q28">
        <v>5467</v>
      </c>
      <c r="R28">
        <v>21850</v>
      </c>
      <c r="S28">
        <v>22384</v>
      </c>
      <c r="T28">
        <v>22334</v>
      </c>
      <c r="U28">
        <v>22830</v>
      </c>
      <c r="V28">
        <v>3623</v>
      </c>
      <c r="W28">
        <v>17115</v>
      </c>
      <c r="X28">
        <v>18941</v>
      </c>
      <c r="Y28">
        <v>16798</v>
      </c>
      <c r="Z28">
        <v>16635</v>
      </c>
      <c r="AA28">
        <v>1844</v>
      </c>
      <c r="AB28">
        <v>4735</v>
      </c>
      <c r="AC28">
        <v>3443</v>
      </c>
      <c r="AD28">
        <v>5536</v>
      </c>
      <c r="AE28">
        <v>6195</v>
      </c>
      <c r="AF28">
        <v>58</v>
      </c>
      <c r="AG28">
        <v>698</v>
      </c>
      <c r="AH28">
        <v>6955</v>
      </c>
      <c r="AI28">
        <v>6419</v>
      </c>
      <c r="AJ28">
        <v>7899</v>
      </c>
      <c r="AK28">
        <v>8891</v>
      </c>
      <c r="AL28">
        <v>51978</v>
      </c>
      <c r="AM28">
        <v>28368</v>
      </c>
      <c r="AN28">
        <v>14730</v>
      </c>
      <c r="AO28">
        <v>16383</v>
      </c>
      <c r="AP28">
        <v>8949</v>
      </c>
      <c r="AQ28">
        <v>52676</v>
      </c>
      <c r="AR28">
        <v>35323</v>
      </c>
      <c r="AS28">
        <v>21149</v>
      </c>
      <c r="AT28">
        <v>24282</v>
      </c>
      <c r="AU28">
        <v>-518</v>
      </c>
      <c r="AV28">
        <v>-1978</v>
      </c>
      <c r="AW28">
        <v>685</v>
      </c>
      <c r="AX28">
        <v>138</v>
      </c>
      <c r="AY28">
        <v>20</v>
      </c>
      <c r="AZ28">
        <v>11.640100869999999</v>
      </c>
      <c r="BA28">
        <v>11.630628809999999</v>
      </c>
      <c r="BB28">
        <v>11.408224049999999</v>
      </c>
      <c r="BC28">
        <v>11.49332413</v>
      </c>
      <c r="BD28">
        <v>9.1176350720000006</v>
      </c>
      <c r="BE28">
        <v>9.8416610230000003</v>
      </c>
      <c r="BF28">
        <v>8.5804310699999995</v>
      </c>
      <c r="BG28">
        <v>8.3745706050000006</v>
      </c>
      <c r="BH28">
        <v>2.5224657939999999</v>
      </c>
      <c r="BI28">
        <v>1.7889677900000001</v>
      </c>
      <c r="BJ28">
        <v>2.827792976</v>
      </c>
      <c r="BK28">
        <v>3.1187535259999999</v>
      </c>
      <c r="BL28">
        <v>0.371843955</v>
      </c>
      <c r="BM28">
        <v>3.613787678</v>
      </c>
      <c r="BN28">
        <v>3.2788300420000001</v>
      </c>
      <c r="BO28">
        <v>3.9765995319999998</v>
      </c>
      <c r="BP28">
        <v>27.690121869999999</v>
      </c>
      <c r="BQ28">
        <v>14.739889120000001</v>
      </c>
      <c r="BR28">
        <v>7.5240951100000002</v>
      </c>
      <c r="BS28">
        <v>8.2477060550000001</v>
      </c>
      <c r="BT28">
        <v>28.061965820000001</v>
      </c>
      <c r="BU28">
        <v>18.353676799999999</v>
      </c>
      <c r="BV28">
        <v>10.80292515</v>
      </c>
      <c r="BW28">
        <v>12.22430559</v>
      </c>
    </row>
    <row r="29" spans="1:75" x14ac:dyDescent="0.25">
      <c r="A29">
        <v>40</v>
      </c>
      <c r="B29">
        <v>2</v>
      </c>
      <c r="C29">
        <v>3</v>
      </c>
      <c r="D29">
        <v>17</v>
      </c>
      <c r="E29" t="s">
        <v>108</v>
      </c>
      <c r="F29">
        <v>12821814</v>
      </c>
      <c r="G29">
        <v>12799088</v>
      </c>
      <c r="H29">
        <v>12700641</v>
      </c>
      <c r="I29">
        <v>12621821</v>
      </c>
      <c r="J29">
        <v>12642259</v>
      </c>
      <c r="K29">
        <v>12710158</v>
      </c>
      <c r="L29">
        <v>-22726</v>
      </c>
      <c r="M29">
        <v>-98447</v>
      </c>
      <c r="N29">
        <v>-78820</v>
      </c>
      <c r="O29">
        <v>20438</v>
      </c>
      <c r="P29">
        <v>67899</v>
      </c>
      <c r="Q29">
        <v>33452</v>
      </c>
      <c r="R29">
        <v>131890</v>
      </c>
      <c r="S29">
        <v>129795</v>
      </c>
      <c r="T29">
        <v>127001</v>
      </c>
      <c r="U29">
        <v>125355</v>
      </c>
      <c r="V29">
        <v>35280</v>
      </c>
      <c r="W29">
        <v>128378</v>
      </c>
      <c r="X29">
        <v>127015</v>
      </c>
      <c r="Y29">
        <v>116911</v>
      </c>
      <c r="Z29">
        <v>114343</v>
      </c>
      <c r="AA29">
        <v>-1828</v>
      </c>
      <c r="AB29">
        <v>3512</v>
      </c>
      <c r="AC29">
        <v>2780</v>
      </c>
      <c r="AD29">
        <v>10090</v>
      </c>
      <c r="AE29">
        <v>11012</v>
      </c>
      <c r="AF29">
        <v>508</v>
      </c>
      <c r="AG29">
        <v>11421</v>
      </c>
      <c r="AH29">
        <v>60951</v>
      </c>
      <c r="AI29">
        <v>92822</v>
      </c>
      <c r="AJ29">
        <v>112955</v>
      </c>
      <c r="AK29">
        <v>-22335</v>
      </c>
      <c r="AL29">
        <v>-114221</v>
      </c>
      <c r="AM29">
        <v>-143390</v>
      </c>
      <c r="AN29">
        <v>-81875</v>
      </c>
      <c r="AO29">
        <v>-56235</v>
      </c>
      <c r="AP29">
        <v>-21827</v>
      </c>
      <c r="AQ29">
        <v>-102800</v>
      </c>
      <c r="AR29">
        <v>-82439</v>
      </c>
      <c r="AS29">
        <v>10947</v>
      </c>
      <c r="AT29">
        <v>56720</v>
      </c>
      <c r="AU29">
        <v>929</v>
      </c>
      <c r="AV29">
        <v>841</v>
      </c>
      <c r="AW29">
        <v>839</v>
      </c>
      <c r="AX29">
        <v>-599</v>
      </c>
      <c r="AY29">
        <v>167</v>
      </c>
      <c r="AZ29">
        <v>10.34442366</v>
      </c>
      <c r="BA29">
        <v>10.251372870000001</v>
      </c>
      <c r="BB29">
        <v>10.05387887</v>
      </c>
      <c r="BC29">
        <v>9.8889979599999993</v>
      </c>
      <c r="BD29">
        <v>10.068969750000001</v>
      </c>
      <c r="BE29">
        <v>10.031804960000001</v>
      </c>
      <c r="BF29">
        <v>9.2551163550000002</v>
      </c>
      <c r="BG29">
        <v>9.0202839440000009</v>
      </c>
      <c r="BH29">
        <v>0.27545390800000003</v>
      </c>
      <c r="BI29">
        <v>0.21956790800000001</v>
      </c>
      <c r="BJ29">
        <v>0.79876251200000004</v>
      </c>
      <c r="BK29">
        <v>0.86871401699999995</v>
      </c>
      <c r="BL29">
        <v>0.89577422600000001</v>
      </c>
      <c r="BM29">
        <v>4.8139868860000004</v>
      </c>
      <c r="BN29">
        <v>7.3481401259999997</v>
      </c>
      <c r="BO29">
        <v>8.9107874799999998</v>
      </c>
      <c r="BP29">
        <v>-8.9586050109999995</v>
      </c>
      <c r="BQ29">
        <v>-11.32512313</v>
      </c>
      <c r="BR29">
        <v>-6.4815342569999999</v>
      </c>
      <c r="BS29">
        <v>-4.4362634139999999</v>
      </c>
      <c r="BT29">
        <v>-8.0628307849999992</v>
      </c>
      <c r="BU29">
        <v>-6.5111362389999998</v>
      </c>
      <c r="BV29">
        <v>0.86660586900000003</v>
      </c>
      <c r="BW29">
        <v>4.4745240659999999</v>
      </c>
    </row>
    <row r="30" spans="1:75" x14ac:dyDescent="0.25">
      <c r="A30">
        <v>40</v>
      </c>
      <c r="B30">
        <v>2</v>
      </c>
      <c r="C30">
        <v>3</v>
      </c>
      <c r="D30">
        <v>18</v>
      </c>
      <c r="E30" t="s">
        <v>109</v>
      </c>
      <c r="F30">
        <v>6786587</v>
      </c>
      <c r="G30">
        <v>6790497</v>
      </c>
      <c r="H30">
        <v>6815907</v>
      </c>
      <c r="I30">
        <v>6844545</v>
      </c>
      <c r="J30">
        <v>6880131</v>
      </c>
      <c r="K30">
        <v>6924275</v>
      </c>
      <c r="L30">
        <v>3910</v>
      </c>
      <c r="M30">
        <v>25410</v>
      </c>
      <c r="N30">
        <v>28638</v>
      </c>
      <c r="O30">
        <v>35586</v>
      </c>
      <c r="P30">
        <v>44144</v>
      </c>
      <c r="Q30">
        <v>19436</v>
      </c>
      <c r="R30">
        <v>77715</v>
      </c>
      <c r="S30">
        <v>80484</v>
      </c>
      <c r="T30">
        <v>79794</v>
      </c>
      <c r="U30">
        <v>79422</v>
      </c>
      <c r="V30">
        <v>19164</v>
      </c>
      <c r="W30">
        <v>77891</v>
      </c>
      <c r="X30">
        <v>79651</v>
      </c>
      <c r="Y30">
        <v>72089</v>
      </c>
      <c r="Z30">
        <v>70263</v>
      </c>
      <c r="AA30">
        <v>272</v>
      </c>
      <c r="AB30">
        <v>-176</v>
      </c>
      <c r="AC30">
        <v>833</v>
      </c>
      <c r="AD30">
        <v>7705</v>
      </c>
      <c r="AE30">
        <v>9159</v>
      </c>
      <c r="AF30">
        <v>342</v>
      </c>
      <c r="AG30">
        <v>6065</v>
      </c>
      <c r="AH30">
        <v>25958</v>
      </c>
      <c r="AI30">
        <v>25365</v>
      </c>
      <c r="AJ30">
        <v>30852</v>
      </c>
      <c r="AK30">
        <v>1683</v>
      </c>
      <c r="AL30">
        <v>16463</v>
      </c>
      <c r="AM30">
        <v>4652</v>
      </c>
      <c r="AN30">
        <v>3173</v>
      </c>
      <c r="AO30">
        <v>4268</v>
      </c>
      <c r="AP30">
        <v>2025</v>
      </c>
      <c r="AQ30">
        <v>22528</v>
      </c>
      <c r="AR30">
        <v>30610</v>
      </c>
      <c r="AS30">
        <v>28538</v>
      </c>
      <c r="AT30">
        <v>35120</v>
      </c>
      <c r="AU30">
        <v>1613</v>
      </c>
      <c r="AV30">
        <v>3058</v>
      </c>
      <c r="AW30">
        <v>-2805</v>
      </c>
      <c r="AX30">
        <v>-657</v>
      </c>
      <c r="AY30">
        <v>-135</v>
      </c>
      <c r="AZ30">
        <v>11.423297440000001</v>
      </c>
      <c r="BA30">
        <v>11.78350468</v>
      </c>
      <c r="BB30">
        <v>11.627815480000001</v>
      </c>
      <c r="BC30">
        <v>11.506760959999999</v>
      </c>
      <c r="BD30">
        <v>11.44916761</v>
      </c>
      <c r="BE30">
        <v>11.66154678</v>
      </c>
      <c r="BF30">
        <v>10.5050203</v>
      </c>
      <c r="BG30">
        <v>10.17979332</v>
      </c>
      <c r="BH30">
        <v>-2.5870171000000001E-2</v>
      </c>
      <c r="BI30">
        <v>0.121957897</v>
      </c>
      <c r="BJ30">
        <v>1.1227951759999999</v>
      </c>
      <c r="BK30">
        <v>1.326967636</v>
      </c>
      <c r="BL30">
        <v>0.89149197700000005</v>
      </c>
      <c r="BM30">
        <v>3.8004598970000001</v>
      </c>
      <c r="BN30">
        <v>3.696262119</v>
      </c>
      <c r="BO30">
        <v>4.4698772260000004</v>
      </c>
      <c r="BP30">
        <v>2.4198899279999999</v>
      </c>
      <c r="BQ30">
        <v>0.68109020099999995</v>
      </c>
      <c r="BR30">
        <v>0.46237885699999998</v>
      </c>
      <c r="BS30">
        <v>0.61835329999999999</v>
      </c>
      <c r="BT30">
        <v>3.3113819050000002</v>
      </c>
      <c r="BU30">
        <v>4.4815500979999996</v>
      </c>
      <c r="BV30">
        <v>4.158640976</v>
      </c>
      <c r="BW30">
        <v>5.0882305260000003</v>
      </c>
    </row>
    <row r="31" spans="1:75" x14ac:dyDescent="0.25">
      <c r="A31">
        <v>40</v>
      </c>
      <c r="B31">
        <v>2</v>
      </c>
      <c r="C31">
        <v>4</v>
      </c>
      <c r="D31">
        <v>19</v>
      </c>
      <c r="E31" t="s">
        <v>110</v>
      </c>
      <c r="F31">
        <v>3190546</v>
      </c>
      <c r="G31">
        <v>3191141</v>
      </c>
      <c r="H31">
        <v>3198613</v>
      </c>
      <c r="I31">
        <v>3202820</v>
      </c>
      <c r="J31">
        <v>3218414</v>
      </c>
      <c r="K31">
        <v>3241488</v>
      </c>
      <c r="L31">
        <v>595</v>
      </c>
      <c r="M31">
        <v>7472</v>
      </c>
      <c r="N31">
        <v>4207</v>
      </c>
      <c r="O31">
        <v>15594</v>
      </c>
      <c r="P31">
        <v>23074</v>
      </c>
      <c r="Q31">
        <v>9104</v>
      </c>
      <c r="R31">
        <v>35887</v>
      </c>
      <c r="S31">
        <v>36825</v>
      </c>
      <c r="T31">
        <v>36475</v>
      </c>
      <c r="U31">
        <v>36301</v>
      </c>
      <c r="V31">
        <v>8028</v>
      </c>
      <c r="W31">
        <v>35432</v>
      </c>
      <c r="X31">
        <v>35586</v>
      </c>
      <c r="Y31">
        <v>32979</v>
      </c>
      <c r="Z31">
        <v>32472</v>
      </c>
      <c r="AA31">
        <v>1076</v>
      </c>
      <c r="AB31">
        <v>455</v>
      </c>
      <c r="AC31">
        <v>1239</v>
      </c>
      <c r="AD31">
        <v>3496</v>
      </c>
      <c r="AE31">
        <v>3829</v>
      </c>
      <c r="AF31">
        <v>199</v>
      </c>
      <c r="AG31">
        <v>3701</v>
      </c>
      <c r="AH31">
        <v>10340</v>
      </c>
      <c r="AI31">
        <v>16114</v>
      </c>
      <c r="AJ31">
        <v>19439</v>
      </c>
      <c r="AK31">
        <v>-1231</v>
      </c>
      <c r="AL31">
        <v>1944</v>
      </c>
      <c r="AM31">
        <v>-6290</v>
      </c>
      <c r="AN31">
        <v>-3674</v>
      </c>
      <c r="AO31">
        <v>-231</v>
      </c>
      <c r="AP31">
        <v>-1032</v>
      </c>
      <c r="AQ31">
        <v>5645</v>
      </c>
      <c r="AR31">
        <v>4050</v>
      </c>
      <c r="AS31">
        <v>12440</v>
      </c>
      <c r="AT31">
        <v>19208</v>
      </c>
      <c r="AU31">
        <v>551</v>
      </c>
      <c r="AV31">
        <v>1372</v>
      </c>
      <c r="AW31">
        <v>-1082</v>
      </c>
      <c r="AX31">
        <v>-342</v>
      </c>
      <c r="AY31">
        <v>37</v>
      </c>
      <c r="AZ31">
        <v>11.232670300000001</v>
      </c>
      <c r="BA31">
        <v>11.50523641</v>
      </c>
      <c r="BB31">
        <v>11.36074468</v>
      </c>
      <c r="BC31">
        <v>11.23887019</v>
      </c>
      <c r="BD31">
        <v>11.090254809999999</v>
      </c>
      <c r="BE31">
        <v>11.118135580000001</v>
      </c>
      <c r="BF31">
        <v>10.2718574</v>
      </c>
      <c r="BG31">
        <v>10.05340329</v>
      </c>
      <c r="BH31">
        <v>0.142415498</v>
      </c>
      <c r="BI31">
        <v>0.38710082600000001</v>
      </c>
      <c r="BJ31">
        <v>1.0888872759999999</v>
      </c>
      <c r="BK31">
        <v>1.1854669</v>
      </c>
      <c r="BL31">
        <v>1.158417053</v>
      </c>
      <c r="BM31">
        <v>3.2305266650000002</v>
      </c>
      <c r="BN31">
        <v>5.0189729889999999</v>
      </c>
      <c r="BO31">
        <v>6.0183575539999996</v>
      </c>
      <c r="BP31">
        <v>0.60847412899999997</v>
      </c>
      <c r="BQ31">
        <v>-1.9651849830000001</v>
      </c>
      <c r="BR31">
        <v>-1.144328333</v>
      </c>
      <c r="BS31">
        <v>-7.1518112999999994E-2</v>
      </c>
      <c r="BT31">
        <v>1.7668911819999999</v>
      </c>
      <c r="BU31">
        <v>1.2653416820000001</v>
      </c>
      <c r="BV31">
        <v>3.8746446560000001</v>
      </c>
      <c r="BW31">
        <v>5.9468394409999998</v>
      </c>
    </row>
    <row r="32" spans="1:75" x14ac:dyDescent="0.25">
      <c r="A32">
        <v>40</v>
      </c>
      <c r="B32">
        <v>2</v>
      </c>
      <c r="C32">
        <v>4</v>
      </c>
      <c r="D32">
        <v>20</v>
      </c>
      <c r="E32" t="s">
        <v>111</v>
      </c>
      <c r="F32">
        <v>2937745</v>
      </c>
      <c r="G32">
        <v>2938172</v>
      </c>
      <c r="H32">
        <v>2938338</v>
      </c>
      <c r="I32">
        <v>2937324</v>
      </c>
      <c r="J32">
        <v>2951500</v>
      </c>
      <c r="K32">
        <v>2970606</v>
      </c>
      <c r="L32">
        <v>427</v>
      </c>
      <c r="M32">
        <v>166</v>
      </c>
      <c r="N32">
        <v>-1014</v>
      </c>
      <c r="O32">
        <v>14176</v>
      </c>
      <c r="P32">
        <v>19106</v>
      </c>
      <c r="Q32">
        <v>8510</v>
      </c>
      <c r="R32">
        <v>34168</v>
      </c>
      <c r="S32">
        <v>34399</v>
      </c>
      <c r="T32">
        <v>34698</v>
      </c>
      <c r="U32">
        <v>33963</v>
      </c>
      <c r="V32">
        <v>6966</v>
      </c>
      <c r="W32">
        <v>32753</v>
      </c>
      <c r="X32">
        <v>33207</v>
      </c>
      <c r="Y32">
        <v>30190</v>
      </c>
      <c r="Z32">
        <v>28731</v>
      </c>
      <c r="AA32">
        <v>1544</v>
      </c>
      <c r="AB32">
        <v>1415</v>
      </c>
      <c r="AC32">
        <v>1192</v>
      </c>
      <c r="AD32">
        <v>4508</v>
      </c>
      <c r="AE32">
        <v>5232</v>
      </c>
      <c r="AF32">
        <v>134</v>
      </c>
      <c r="AG32">
        <v>2072</v>
      </c>
      <c r="AH32">
        <v>6062</v>
      </c>
      <c r="AI32">
        <v>15340</v>
      </c>
      <c r="AJ32">
        <v>18530</v>
      </c>
      <c r="AK32">
        <v>-1882</v>
      </c>
      <c r="AL32">
        <v>-4854</v>
      </c>
      <c r="AM32">
        <v>-7128</v>
      </c>
      <c r="AN32">
        <v>-5358</v>
      </c>
      <c r="AO32">
        <v>-4701</v>
      </c>
      <c r="AP32">
        <v>-1748</v>
      </c>
      <c r="AQ32">
        <v>-2782</v>
      </c>
      <c r="AR32">
        <v>-1066</v>
      </c>
      <c r="AS32">
        <v>9982</v>
      </c>
      <c r="AT32">
        <v>13829</v>
      </c>
      <c r="AU32">
        <v>631</v>
      </c>
      <c r="AV32">
        <v>1533</v>
      </c>
      <c r="AW32">
        <v>-1140</v>
      </c>
      <c r="AX32">
        <v>-314</v>
      </c>
      <c r="AY32">
        <v>45</v>
      </c>
      <c r="AZ32">
        <v>11.62867076</v>
      </c>
      <c r="BA32">
        <v>11.708978500000001</v>
      </c>
      <c r="BB32">
        <v>11.78435627</v>
      </c>
      <c r="BC32">
        <v>11.46990615</v>
      </c>
      <c r="BD32">
        <v>11.147092410000001</v>
      </c>
      <c r="BE32">
        <v>11.303236979999999</v>
      </c>
      <c r="BF32">
        <v>10.25332053</v>
      </c>
      <c r="BG32">
        <v>9.7029671539999995</v>
      </c>
      <c r="BH32">
        <v>0.48157835199999999</v>
      </c>
      <c r="BI32">
        <v>0.405741515</v>
      </c>
      <c r="BJ32">
        <v>1.5310357379999999</v>
      </c>
      <c r="BK32">
        <v>1.766938991</v>
      </c>
      <c r="BL32">
        <v>0.70518045600000001</v>
      </c>
      <c r="BM32">
        <v>2.063427066</v>
      </c>
      <c r="BN32">
        <v>5.209868728</v>
      </c>
      <c r="BO32">
        <v>6.2579089259999998</v>
      </c>
      <c r="BP32">
        <v>-1.6520009330000001</v>
      </c>
      <c r="BQ32">
        <v>-2.4262797960000002</v>
      </c>
      <c r="BR32">
        <v>-1.819718164</v>
      </c>
      <c r="BS32">
        <v>-1.587610894</v>
      </c>
      <c r="BT32">
        <v>-0.94682047700000005</v>
      </c>
      <c r="BU32">
        <v>-0.36285273000000001</v>
      </c>
      <c r="BV32">
        <v>3.3901505630000002</v>
      </c>
      <c r="BW32">
        <v>4.6702980329999999</v>
      </c>
    </row>
    <row r="33" spans="1:75" x14ac:dyDescent="0.25">
      <c r="A33">
        <v>40</v>
      </c>
      <c r="B33">
        <v>3</v>
      </c>
      <c r="C33">
        <v>6</v>
      </c>
      <c r="D33">
        <v>21</v>
      </c>
      <c r="E33" t="s">
        <v>112</v>
      </c>
      <c r="F33">
        <v>4506302</v>
      </c>
      <c r="G33">
        <v>4508318</v>
      </c>
      <c r="H33">
        <v>4507583</v>
      </c>
      <c r="I33">
        <v>4519233</v>
      </c>
      <c r="J33">
        <v>4550595</v>
      </c>
      <c r="K33">
        <v>4588372</v>
      </c>
      <c r="L33">
        <v>2016</v>
      </c>
      <c r="M33">
        <v>-735</v>
      </c>
      <c r="N33">
        <v>11650</v>
      </c>
      <c r="O33">
        <v>31362</v>
      </c>
      <c r="P33">
        <v>37777</v>
      </c>
      <c r="Q33">
        <v>12579</v>
      </c>
      <c r="R33">
        <v>51363</v>
      </c>
      <c r="S33">
        <v>52300</v>
      </c>
      <c r="T33">
        <v>52506</v>
      </c>
      <c r="U33">
        <v>52248</v>
      </c>
      <c r="V33">
        <v>12784</v>
      </c>
      <c r="W33">
        <v>58350</v>
      </c>
      <c r="X33">
        <v>61278</v>
      </c>
      <c r="Y33">
        <v>54405</v>
      </c>
      <c r="Z33">
        <v>53140</v>
      </c>
      <c r="AA33">
        <v>-205</v>
      </c>
      <c r="AB33">
        <v>-6987</v>
      </c>
      <c r="AC33">
        <v>-8978</v>
      </c>
      <c r="AD33">
        <v>-1899</v>
      </c>
      <c r="AE33">
        <v>-892</v>
      </c>
      <c r="AF33">
        <v>119</v>
      </c>
      <c r="AG33">
        <v>1755</v>
      </c>
      <c r="AH33">
        <v>11149</v>
      </c>
      <c r="AI33">
        <v>26161</v>
      </c>
      <c r="AJ33">
        <v>31430</v>
      </c>
      <c r="AK33">
        <v>1047</v>
      </c>
      <c r="AL33">
        <v>2704</v>
      </c>
      <c r="AM33">
        <v>10439</v>
      </c>
      <c r="AN33">
        <v>7297</v>
      </c>
      <c r="AO33">
        <v>7294</v>
      </c>
      <c r="AP33">
        <v>1166</v>
      </c>
      <c r="AQ33">
        <v>4459</v>
      </c>
      <c r="AR33">
        <v>21588</v>
      </c>
      <c r="AS33">
        <v>33458</v>
      </c>
      <c r="AT33">
        <v>38724</v>
      </c>
      <c r="AU33">
        <v>1055</v>
      </c>
      <c r="AV33">
        <v>1793</v>
      </c>
      <c r="AW33">
        <v>-960</v>
      </c>
      <c r="AX33">
        <v>-197</v>
      </c>
      <c r="AY33">
        <v>-55</v>
      </c>
      <c r="AZ33">
        <v>11.393869560000001</v>
      </c>
      <c r="BA33">
        <v>11.587696040000001</v>
      </c>
      <c r="BB33">
        <v>11.578168850000001</v>
      </c>
      <c r="BC33">
        <v>11.43411504</v>
      </c>
      <c r="BD33">
        <v>12.943797849999999</v>
      </c>
      <c r="BE33">
        <v>13.576880259999999</v>
      </c>
      <c r="BF33">
        <v>11.9969199</v>
      </c>
      <c r="BG33">
        <v>11.629323100000001</v>
      </c>
      <c r="BH33">
        <v>-1.549928288</v>
      </c>
      <c r="BI33">
        <v>-1.9891842260000001</v>
      </c>
      <c r="BJ33">
        <v>-0.41875105000000001</v>
      </c>
      <c r="BK33">
        <v>-0.19520805799999999</v>
      </c>
      <c r="BL33">
        <v>0.38931217200000001</v>
      </c>
      <c r="BM33">
        <v>2.4701954709999998</v>
      </c>
      <c r="BN33">
        <v>5.7687973799999996</v>
      </c>
      <c r="BO33">
        <v>6.8782390830000004</v>
      </c>
      <c r="BP33">
        <v>0.59982912399999999</v>
      </c>
      <c r="BQ33">
        <v>2.3128864039999999</v>
      </c>
      <c r="BR33">
        <v>1.6090713080000001</v>
      </c>
      <c r="BS33">
        <v>1.596241676</v>
      </c>
      <c r="BT33">
        <v>0.989141296</v>
      </c>
      <c r="BU33">
        <v>4.7830818749999997</v>
      </c>
      <c r="BV33">
        <v>7.3778686870000003</v>
      </c>
      <c r="BW33">
        <v>8.4744807590000004</v>
      </c>
    </row>
    <row r="34" spans="1:75" x14ac:dyDescent="0.25">
      <c r="A34">
        <v>40</v>
      </c>
      <c r="B34">
        <v>3</v>
      </c>
      <c r="C34">
        <v>7</v>
      </c>
      <c r="D34">
        <v>22</v>
      </c>
      <c r="E34" t="s">
        <v>113</v>
      </c>
      <c r="F34">
        <v>4657874</v>
      </c>
      <c r="G34">
        <v>4652301</v>
      </c>
      <c r="H34">
        <v>4627971</v>
      </c>
      <c r="I34">
        <v>4593687</v>
      </c>
      <c r="J34">
        <v>4588071</v>
      </c>
      <c r="K34">
        <v>4597740</v>
      </c>
      <c r="L34">
        <v>-5573</v>
      </c>
      <c r="M34">
        <v>-24330</v>
      </c>
      <c r="N34">
        <v>-34284</v>
      </c>
      <c r="O34">
        <v>-5616</v>
      </c>
      <c r="P34">
        <v>9669</v>
      </c>
      <c r="Q34">
        <v>13555</v>
      </c>
      <c r="R34">
        <v>57028</v>
      </c>
      <c r="S34">
        <v>56482</v>
      </c>
      <c r="T34">
        <v>56594</v>
      </c>
      <c r="U34">
        <v>53787</v>
      </c>
      <c r="V34">
        <v>14800</v>
      </c>
      <c r="W34">
        <v>56843</v>
      </c>
      <c r="X34">
        <v>56802</v>
      </c>
      <c r="Y34">
        <v>50209</v>
      </c>
      <c r="Z34">
        <v>49828</v>
      </c>
      <c r="AA34">
        <v>-1245</v>
      </c>
      <c r="AB34">
        <v>185</v>
      </c>
      <c r="AC34">
        <v>-320</v>
      </c>
      <c r="AD34">
        <v>6385</v>
      </c>
      <c r="AE34">
        <v>3959</v>
      </c>
      <c r="AF34">
        <v>193</v>
      </c>
      <c r="AG34">
        <v>3186</v>
      </c>
      <c r="AH34">
        <v>13341</v>
      </c>
      <c r="AI34">
        <v>19250</v>
      </c>
      <c r="AJ34">
        <v>23142</v>
      </c>
      <c r="AK34">
        <v>-5044</v>
      </c>
      <c r="AL34">
        <v>-27819</v>
      </c>
      <c r="AM34">
        <v>-47984</v>
      </c>
      <c r="AN34">
        <v>-31236</v>
      </c>
      <c r="AO34">
        <v>-17405</v>
      </c>
      <c r="AP34">
        <v>-4851</v>
      </c>
      <c r="AQ34">
        <v>-24633</v>
      </c>
      <c r="AR34">
        <v>-34643</v>
      </c>
      <c r="AS34">
        <v>-11986</v>
      </c>
      <c r="AT34">
        <v>5737</v>
      </c>
      <c r="AU34">
        <v>523</v>
      </c>
      <c r="AV34">
        <v>118</v>
      </c>
      <c r="AW34">
        <v>679</v>
      </c>
      <c r="AX34">
        <v>-15</v>
      </c>
      <c r="AY34">
        <v>-27</v>
      </c>
      <c r="AZ34">
        <v>12.29015701</v>
      </c>
      <c r="BA34">
        <v>12.249857889999999</v>
      </c>
      <c r="BB34">
        <v>12.327486739999999</v>
      </c>
      <c r="BC34">
        <v>11.71088759</v>
      </c>
      <c r="BD34">
        <v>12.25028749</v>
      </c>
      <c r="BE34">
        <v>12.319259730000001</v>
      </c>
      <c r="BF34">
        <v>10.93668555</v>
      </c>
      <c r="BG34">
        <v>10.84890599</v>
      </c>
      <c r="BH34">
        <v>3.9869520999999998E-2</v>
      </c>
      <c r="BI34">
        <v>-6.9401835999999995E-2</v>
      </c>
      <c r="BJ34">
        <v>1.3908011950000001</v>
      </c>
      <c r="BK34">
        <v>0.86198159299999999</v>
      </c>
      <c r="BL34">
        <v>0.686617806</v>
      </c>
      <c r="BM34">
        <v>2.8934059360000002</v>
      </c>
      <c r="BN34">
        <v>4.1930967900000002</v>
      </c>
      <c r="BO34">
        <v>5.0386405730000003</v>
      </c>
      <c r="BP34">
        <v>-5.9952984139999996</v>
      </c>
      <c r="BQ34">
        <v>-10.406805370000001</v>
      </c>
      <c r="BR34">
        <v>-6.8039257839999996</v>
      </c>
      <c r="BS34">
        <v>-3.7895401940000002</v>
      </c>
      <c r="BT34">
        <v>-5.3086806080000004</v>
      </c>
      <c r="BU34">
        <v>-7.5133994340000001</v>
      </c>
      <c r="BV34">
        <v>-2.6108289939999998</v>
      </c>
      <c r="BW34">
        <v>1.2491003789999999</v>
      </c>
    </row>
    <row r="35" spans="1:75" x14ac:dyDescent="0.25">
      <c r="A35">
        <v>40</v>
      </c>
      <c r="B35">
        <v>1</v>
      </c>
      <c r="C35">
        <v>1</v>
      </c>
      <c r="D35">
        <v>23</v>
      </c>
      <c r="E35" t="s">
        <v>114</v>
      </c>
      <c r="F35">
        <v>1363196</v>
      </c>
      <c r="G35">
        <v>1364571</v>
      </c>
      <c r="H35">
        <v>1378931</v>
      </c>
      <c r="I35">
        <v>1390922</v>
      </c>
      <c r="J35">
        <v>1399646</v>
      </c>
      <c r="K35">
        <v>1405012</v>
      </c>
      <c r="L35">
        <v>1375</v>
      </c>
      <c r="M35">
        <v>14360</v>
      </c>
      <c r="N35">
        <v>11991</v>
      </c>
      <c r="O35">
        <v>8724</v>
      </c>
      <c r="P35">
        <v>5366</v>
      </c>
      <c r="Q35">
        <v>2997</v>
      </c>
      <c r="R35">
        <v>11590</v>
      </c>
      <c r="S35">
        <v>12059</v>
      </c>
      <c r="T35">
        <v>11919</v>
      </c>
      <c r="U35">
        <v>11609</v>
      </c>
      <c r="V35">
        <v>3714</v>
      </c>
      <c r="W35">
        <v>16131</v>
      </c>
      <c r="X35">
        <v>17966</v>
      </c>
      <c r="Y35">
        <v>17061</v>
      </c>
      <c r="Z35">
        <v>16766</v>
      </c>
      <c r="AA35">
        <v>-717</v>
      </c>
      <c r="AB35">
        <v>-4541</v>
      </c>
      <c r="AC35">
        <v>-5907</v>
      </c>
      <c r="AD35">
        <v>-5142</v>
      </c>
      <c r="AE35">
        <v>-5157</v>
      </c>
      <c r="AF35">
        <v>60</v>
      </c>
      <c r="AG35">
        <v>1012</v>
      </c>
      <c r="AH35">
        <v>3255</v>
      </c>
      <c r="AI35">
        <v>4277</v>
      </c>
      <c r="AJ35">
        <v>5196</v>
      </c>
      <c r="AK35">
        <v>1810</v>
      </c>
      <c r="AL35">
        <v>18016</v>
      </c>
      <c r="AM35">
        <v>14379</v>
      </c>
      <c r="AN35">
        <v>9598</v>
      </c>
      <c r="AO35">
        <v>5329</v>
      </c>
      <c r="AP35">
        <v>1870</v>
      </c>
      <c r="AQ35">
        <v>19028</v>
      </c>
      <c r="AR35">
        <v>17634</v>
      </c>
      <c r="AS35">
        <v>13875</v>
      </c>
      <c r="AT35">
        <v>10525</v>
      </c>
      <c r="AU35">
        <v>222</v>
      </c>
      <c r="AV35">
        <v>-127</v>
      </c>
      <c r="AW35">
        <v>264</v>
      </c>
      <c r="AX35">
        <v>-9</v>
      </c>
      <c r="AY35">
        <v>-2</v>
      </c>
      <c r="AZ35">
        <v>8.4490552589999997</v>
      </c>
      <c r="BA35">
        <v>8.7073212909999995</v>
      </c>
      <c r="BB35">
        <v>8.5423469339999993</v>
      </c>
      <c r="BC35">
        <v>8.2783711950000001</v>
      </c>
      <c r="BD35">
        <v>11.75942281</v>
      </c>
      <c r="BE35">
        <v>12.972529590000001</v>
      </c>
      <c r="BF35">
        <v>12.22761818</v>
      </c>
      <c r="BG35">
        <v>11.95582492</v>
      </c>
      <c r="BH35">
        <v>-3.3103675520000002</v>
      </c>
      <c r="BI35">
        <v>-4.2652082980000001</v>
      </c>
      <c r="BJ35">
        <v>-3.6852712419999998</v>
      </c>
      <c r="BK35">
        <v>-3.6774537220000001</v>
      </c>
      <c r="BL35">
        <v>0.73774322000000003</v>
      </c>
      <c r="BM35">
        <v>2.3503052329999998</v>
      </c>
      <c r="BN35">
        <v>3.0653257690000002</v>
      </c>
      <c r="BO35">
        <v>3.7052645989999999</v>
      </c>
      <c r="BP35">
        <v>13.133578910000001</v>
      </c>
      <c r="BQ35">
        <v>10.382500439999999</v>
      </c>
      <c r="BR35">
        <v>6.8788863060000001</v>
      </c>
      <c r="BS35">
        <v>3.8001068220000001</v>
      </c>
      <c r="BT35">
        <v>13.871322129999999</v>
      </c>
      <c r="BU35">
        <v>12.73280568</v>
      </c>
      <c r="BV35">
        <v>9.9442120739999993</v>
      </c>
      <c r="BW35">
        <v>7.5053714210000004</v>
      </c>
    </row>
    <row r="36" spans="1:75" x14ac:dyDescent="0.25">
      <c r="A36">
        <v>40</v>
      </c>
      <c r="B36">
        <v>3</v>
      </c>
      <c r="C36">
        <v>5</v>
      </c>
      <c r="D36">
        <v>24</v>
      </c>
      <c r="E36" t="s">
        <v>115</v>
      </c>
      <c r="F36">
        <v>6181629</v>
      </c>
      <c r="G36">
        <v>6177935</v>
      </c>
      <c r="H36">
        <v>6179403</v>
      </c>
      <c r="I36">
        <v>6192440</v>
      </c>
      <c r="J36">
        <v>6217062</v>
      </c>
      <c r="K36">
        <v>6263220</v>
      </c>
      <c r="L36">
        <v>-3694</v>
      </c>
      <c r="M36">
        <v>1468</v>
      </c>
      <c r="N36">
        <v>13037</v>
      </c>
      <c r="O36">
        <v>24622</v>
      </c>
      <c r="P36">
        <v>46158</v>
      </c>
      <c r="Q36">
        <v>17156</v>
      </c>
      <c r="R36">
        <v>67431</v>
      </c>
      <c r="S36">
        <v>69084</v>
      </c>
      <c r="T36">
        <v>67587</v>
      </c>
      <c r="U36">
        <v>65609</v>
      </c>
      <c r="V36">
        <v>16945</v>
      </c>
      <c r="W36">
        <v>59001</v>
      </c>
      <c r="X36">
        <v>57638</v>
      </c>
      <c r="Y36">
        <v>53835</v>
      </c>
      <c r="Z36">
        <v>54005</v>
      </c>
      <c r="AA36">
        <v>211</v>
      </c>
      <c r="AB36">
        <v>8430</v>
      </c>
      <c r="AC36">
        <v>11446</v>
      </c>
      <c r="AD36">
        <v>13752</v>
      </c>
      <c r="AE36">
        <v>11604</v>
      </c>
      <c r="AF36">
        <v>505</v>
      </c>
      <c r="AG36">
        <v>9038</v>
      </c>
      <c r="AH36">
        <v>47782</v>
      </c>
      <c r="AI36">
        <v>43758</v>
      </c>
      <c r="AJ36">
        <v>53100</v>
      </c>
      <c r="AK36">
        <v>-5487</v>
      </c>
      <c r="AL36">
        <v>-17763</v>
      </c>
      <c r="AM36">
        <v>-45928</v>
      </c>
      <c r="AN36">
        <v>-32748</v>
      </c>
      <c r="AO36">
        <v>-18509</v>
      </c>
      <c r="AP36">
        <v>-4982</v>
      </c>
      <c r="AQ36">
        <v>-8725</v>
      </c>
      <c r="AR36">
        <v>1854</v>
      </c>
      <c r="AS36">
        <v>11010</v>
      </c>
      <c r="AT36">
        <v>34591</v>
      </c>
      <c r="AU36">
        <v>1077</v>
      </c>
      <c r="AV36">
        <v>1763</v>
      </c>
      <c r="AW36">
        <v>-263</v>
      </c>
      <c r="AX36">
        <v>-140</v>
      </c>
      <c r="AY36">
        <v>-37</v>
      </c>
      <c r="AZ36">
        <v>10.913515520000001</v>
      </c>
      <c r="BA36">
        <v>11.16793998</v>
      </c>
      <c r="BB36">
        <v>10.892782</v>
      </c>
      <c r="BC36">
        <v>10.51402524</v>
      </c>
      <c r="BD36">
        <v>9.549143999</v>
      </c>
      <c r="BE36">
        <v>9.3176093489999996</v>
      </c>
      <c r="BF36">
        <v>8.6764158630000008</v>
      </c>
      <c r="BG36">
        <v>8.6544518789999998</v>
      </c>
      <c r="BH36">
        <v>1.364371518</v>
      </c>
      <c r="BI36">
        <v>1.8503306260000001</v>
      </c>
      <c r="BJ36">
        <v>2.216366136</v>
      </c>
      <c r="BK36">
        <v>1.8595733649999999</v>
      </c>
      <c r="BL36">
        <v>1.462774588</v>
      </c>
      <c r="BM36">
        <v>7.724313993</v>
      </c>
      <c r="BN36">
        <v>7.0523377969999999</v>
      </c>
      <c r="BO36">
        <v>8.5094231039999997</v>
      </c>
      <c r="BP36">
        <v>-2.8748910159999999</v>
      </c>
      <c r="BQ36">
        <v>-7.4246011689999998</v>
      </c>
      <c r="BR36">
        <v>-5.2778910870000004</v>
      </c>
      <c r="BS36">
        <v>-2.9661188749999998</v>
      </c>
      <c r="BT36">
        <v>-1.412116428</v>
      </c>
      <c r="BU36">
        <v>0.29971282399999999</v>
      </c>
      <c r="BV36">
        <v>1.7744467100000001</v>
      </c>
      <c r="BW36">
        <v>5.5433042300000004</v>
      </c>
    </row>
    <row r="37" spans="1:75" x14ac:dyDescent="0.25">
      <c r="A37">
        <v>40</v>
      </c>
      <c r="B37">
        <v>1</v>
      </c>
      <c r="C37">
        <v>1</v>
      </c>
      <c r="D37">
        <v>25</v>
      </c>
      <c r="E37" t="s">
        <v>116</v>
      </c>
      <c r="F37">
        <v>7033132</v>
      </c>
      <c r="G37">
        <v>6994598</v>
      </c>
      <c r="H37">
        <v>7000474</v>
      </c>
      <c r="I37">
        <v>7022468</v>
      </c>
      <c r="J37">
        <v>7066568</v>
      </c>
      <c r="K37">
        <v>7136171</v>
      </c>
      <c r="L37">
        <v>-38534</v>
      </c>
      <c r="M37">
        <v>5876</v>
      </c>
      <c r="N37">
        <v>21994</v>
      </c>
      <c r="O37">
        <v>44100</v>
      </c>
      <c r="P37">
        <v>69603</v>
      </c>
      <c r="Q37">
        <v>17113</v>
      </c>
      <c r="R37">
        <v>66440</v>
      </c>
      <c r="S37">
        <v>68959</v>
      </c>
      <c r="T37">
        <v>68144</v>
      </c>
      <c r="U37">
        <v>67851</v>
      </c>
      <c r="V37">
        <v>22112</v>
      </c>
      <c r="W37">
        <v>61657</v>
      </c>
      <c r="X37">
        <v>63764</v>
      </c>
      <c r="Y37">
        <v>61574</v>
      </c>
      <c r="Z37">
        <v>61133</v>
      </c>
      <c r="AA37">
        <v>-4999</v>
      </c>
      <c r="AB37">
        <v>4783</v>
      </c>
      <c r="AC37">
        <v>5195</v>
      </c>
      <c r="AD37">
        <v>6570</v>
      </c>
      <c r="AE37">
        <v>6718</v>
      </c>
      <c r="AF37">
        <v>908</v>
      </c>
      <c r="AG37">
        <v>16475</v>
      </c>
      <c r="AH37">
        <v>72892</v>
      </c>
      <c r="AI37">
        <v>74610</v>
      </c>
      <c r="AJ37">
        <v>90217</v>
      </c>
      <c r="AK37">
        <v>-29143</v>
      </c>
      <c r="AL37">
        <v>-14713</v>
      </c>
      <c r="AM37">
        <v>-54843</v>
      </c>
      <c r="AN37">
        <v>-36572</v>
      </c>
      <c r="AO37">
        <v>-27480</v>
      </c>
      <c r="AP37">
        <v>-28235</v>
      </c>
      <c r="AQ37">
        <v>1762</v>
      </c>
      <c r="AR37">
        <v>18049</v>
      </c>
      <c r="AS37">
        <v>38038</v>
      </c>
      <c r="AT37">
        <v>62737</v>
      </c>
      <c r="AU37">
        <v>-5300</v>
      </c>
      <c r="AV37">
        <v>-669</v>
      </c>
      <c r="AW37">
        <v>-1250</v>
      </c>
      <c r="AX37">
        <v>-508</v>
      </c>
      <c r="AY37">
        <v>148</v>
      </c>
      <c r="AZ37">
        <v>9.4947707309999991</v>
      </c>
      <c r="BA37">
        <v>9.8351686829999991</v>
      </c>
      <c r="BB37">
        <v>9.6733374800000007</v>
      </c>
      <c r="BC37">
        <v>9.5546359049999996</v>
      </c>
      <c r="BD37">
        <v>8.8112444150000009</v>
      </c>
      <c r="BE37">
        <v>9.0942399960000007</v>
      </c>
      <c r="BF37">
        <v>8.740697376</v>
      </c>
      <c r="BG37">
        <v>8.6086211959999996</v>
      </c>
      <c r="BH37">
        <v>0.68352631600000002</v>
      </c>
      <c r="BI37">
        <v>0.74092868700000003</v>
      </c>
      <c r="BJ37">
        <v>0.93264010399999997</v>
      </c>
      <c r="BK37">
        <v>0.94601470899999995</v>
      </c>
      <c r="BL37">
        <v>2.354400177</v>
      </c>
      <c r="BM37">
        <v>10.39610661</v>
      </c>
      <c r="BN37">
        <v>10.59121433</v>
      </c>
      <c r="BO37">
        <v>12.70416925</v>
      </c>
      <c r="BP37">
        <v>-2.1025972570000002</v>
      </c>
      <c r="BQ37">
        <v>-7.821896432</v>
      </c>
      <c r="BR37">
        <v>-5.1915546240000001</v>
      </c>
      <c r="BS37">
        <v>-3.8696761240000002</v>
      </c>
      <c r="BT37">
        <v>0.25180291999999999</v>
      </c>
      <c r="BU37">
        <v>2.5742101759999998</v>
      </c>
      <c r="BV37">
        <v>5.3996597069999996</v>
      </c>
      <c r="BW37">
        <v>8.8344931209999995</v>
      </c>
    </row>
    <row r="38" spans="1:75" x14ac:dyDescent="0.25">
      <c r="A38">
        <v>40</v>
      </c>
      <c r="B38">
        <v>2</v>
      </c>
      <c r="C38">
        <v>3</v>
      </c>
      <c r="D38">
        <v>26</v>
      </c>
      <c r="E38" t="s">
        <v>117</v>
      </c>
      <c r="F38">
        <v>10079338</v>
      </c>
      <c r="G38">
        <v>10072703</v>
      </c>
      <c r="H38">
        <v>10041351</v>
      </c>
      <c r="I38">
        <v>10050877</v>
      </c>
      <c r="J38">
        <v>10083356</v>
      </c>
      <c r="K38">
        <v>10140459</v>
      </c>
      <c r="L38">
        <v>-6635</v>
      </c>
      <c r="M38">
        <v>-31352</v>
      </c>
      <c r="N38">
        <v>9526</v>
      </c>
      <c r="O38">
        <v>32479</v>
      </c>
      <c r="P38">
        <v>57103</v>
      </c>
      <c r="Q38">
        <v>26588</v>
      </c>
      <c r="R38">
        <v>102780</v>
      </c>
      <c r="S38">
        <v>104459</v>
      </c>
      <c r="T38">
        <v>100976</v>
      </c>
      <c r="U38">
        <v>99589</v>
      </c>
      <c r="V38">
        <v>31068</v>
      </c>
      <c r="W38">
        <v>115239</v>
      </c>
      <c r="X38">
        <v>117941</v>
      </c>
      <c r="Y38">
        <v>106040</v>
      </c>
      <c r="Z38">
        <v>102444</v>
      </c>
      <c r="AA38">
        <v>-4480</v>
      </c>
      <c r="AB38">
        <v>-12459</v>
      </c>
      <c r="AC38">
        <v>-13482</v>
      </c>
      <c r="AD38">
        <v>-5064</v>
      </c>
      <c r="AE38">
        <v>-2855</v>
      </c>
      <c r="AF38">
        <v>409</v>
      </c>
      <c r="AG38">
        <v>7044</v>
      </c>
      <c r="AH38">
        <v>33541</v>
      </c>
      <c r="AI38">
        <v>55863</v>
      </c>
      <c r="AJ38">
        <v>67608</v>
      </c>
      <c r="AK38">
        <v>-4721</v>
      </c>
      <c r="AL38">
        <v>-29240</v>
      </c>
      <c r="AM38">
        <v>-8722</v>
      </c>
      <c r="AN38">
        <v>-17446</v>
      </c>
      <c r="AO38">
        <v>-7656</v>
      </c>
      <c r="AP38">
        <v>-4312</v>
      </c>
      <c r="AQ38">
        <v>-22196</v>
      </c>
      <c r="AR38">
        <v>24819</v>
      </c>
      <c r="AS38">
        <v>38417</v>
      </c>
      <c r="AT38">
        <v>59952</v>
      </c>
      <c r="AU38">
        <v>2157</v>
      </c>
      <c r="AV38">
        <v>3303</v>
      </c>
      <c r="AW38">
        <v>-1811</v>
      </c>
      <c r="AX38">
        <v>-874</v>
      </c>
      <c r="AY38">
        <v>6</v>
      </c>
      <c r="AZ38">
        <v>10.219720000000001</v>
      </c>
      <c r="BA38">
        <v>10.397950890000001</v>
      </c>
      <c r="BB38">
        <v>10.03028027</v>
      </c>
      <c r="BC38">
        <v>9.848685819</v>
      </c>
      <c r="BD38">
        <v>11.4585553</v>
      </c>
      <c r="BE38">
        <v>11.73996234</v>
      </c>
      <c r="BF38">
        <v>10.533304149999999</v>
      </c>
      <c r="BG38">
        <v>10.131026220000001</v>
      </c>
      <c r="BH38">
        <v>-1.238835294</v>
      </c>
      <c r="BI38">
        <v>-1.3420114480000001</v>
      </c>
      <c r="BJ38">
        <v>-0.50302387999999998</v>
      </c>
      <c r="BK38">
        <v>-0.28234039900000002</v>
      </c>
      <c r="BL38">
        <v>0.70040579599999997</v>
      </c>
      <c r="BM38">
        <v>3.3387039010000001</v>
      </c>
      <c r="BN38">
        <v>5.549056674</v>
      </c>
      <c r="BO38">
        <v>6.6859788819999997</v>
      </c>
      <c r="BP38">
        <v>-2.9074198569999998</v>
      </c>
      <c r="BQ38">
        <v>-0.86819639900000001</v>
      </c>
      <c r="BR38">
        <v>-1.7329689189999999</v>
      </c>
      <c r="BS38">
        <v>-0.75712717900000004</v>
      </c>
      <c r="BT38">
        <v>-2.2070140610000002</v>
      </c>
      <c r="BU38">
        <v>2.4705075019999998</v>
      </c>
      <c r="BV38">
        <v>3.8160877549999999</v>
      </c>
      <c r="BW38">
        <v>5.9288517030000003</v>
      </c>
    </row>
    <row r="39" spans="1:75" x14ac:dyDescent="0.25">
      <c r="A39">
        <v>40</v>
      </c>
      <c r="B39">
        <v>2</v>
      </c>
      <c r="C39">
        <v>4</v>
      </c>
      <c r="D39">
        <v>27</v>
      </c>
      <c r="E39" t="s">
        <v>118</v>
      </c>
      <c r="F39">
        <v>5706692</v>
      </c>
      <c r="G39">
        <v>5710735</v>
      </c>
      <c r="H39">
        <v>5718660</v>
      </c>
      <c r="I39">
        <v>5721621</v>
      </c>
      <c r="J39">
        <v>5753048</v>
      </c>
      <c r="K39">
        <v>5793151</v>
      </c>
      <c r="L39">
        <v>4043</v>
      </c>
      <c r="M39">
        <v>7925</v>
      </c>
      <c r="N39">
        <v>2961</v>
      </c>
      <c r="O39">
        <v>31427</v>
      </c>
      <c r="P39">
        <v>40103</v>
      </c>
      <c r="Q39">
        <v>16460</v>
      </c>
      <c r="R39">
        <v>63012</v>
      </c>
      <c r="S39">
        <v>64651</v>
      </c>
      <c r="T39">
        <v>63128</v>
      </c>
      <c r="U39">
        <v>61438</v>
      </c>
      <c r="V39">
        <v>12738</v>
      </c>
      <c r="W39">
        <v>51412</v>
      </c>
      <c r="X39">
        <v>53371</v>
      </c>
      <c r="Y39">
        <v>49940</v>
      </c>
      <c r="Z39">
        <v>49658</v>
      </c>
      <c r="AA39">
        <v>3722</v>
      </c>
      <c r="AB39">
        <v>11600</v>
      </c>
      <c r="AC39">
        <v>11280</v>
      </c>
      <c r="AD39">
        <v>13188</v>
      </c>
      <c r="AE39">
        <v>11780</v>
      </c>
      <c r="AF39">
        <v>295</v>
      </c>
      <c r="AG39">
        <v>5523</v>
      </c>
      <c r="AH39">
        <v>21405</v>
      </c>
      <c r="AI39">
        <v>24328</v>
      </c>
      <c r="AJ39">
        <v>29540</v>
      </c>
      <c r="AK39">
        <v>-1414</v>
      </c>
      <c r="AL39">
        <v>-10549</v>
      </c>
      <c r="AM39">
        <v>-29472</v>
      </c>
      <c r="AN39">
        <v>-5334</v>
      </c>
      <c r="AO39">
        <v>-1161</v>
      </c>
      <c r="AP39">
        <v>-1119</v>
      </c>
      <c r="AQ39">
        <v>-5026</v>
      </c>
      <c r="AR39">
        <v>-8067</v>
      </c>
      <c r="AS39">
        <v>18994</v>
      </c>
      <c r="AT39">
        <v>28379</v>
      </c>
      <c r="AU39">
        <v>1440</v>
      </c>
      <c r="AV39">
        <v>1351</v>
      </c>
      <c r="AW39">
        <v>-252</v>
      </c>
      <c r="AX39">
        <v>-755</v>
      </c>
      <c r="AY39">
        <v>-56</v>
      </c>
      <c r="AZ39">
        <v>11.02630542</v>
      </c>
      <c r="BA39">
        <v>11.30234476</v>
      </c>
      <c r="BB39">
        <v>11.00301891</v>
      </c>
      <c r="BC39">
        <v>10.642116939999999</v>
      </c>
      <c r="BD39">
        <v>8.9964516929999991</v>
      </c>
      <c r="BE39">
        <v>9.3303652239999995</v>
      </c>
      <c r="BF39">
        <v>8.704390514</v>
      </c>
      <c r="BG39">
        <v>8.6016185929999995</v>
      </c>
      <c r="BH39">
        <v>2.0298537240000001</v>
      </c>
      <c r="BI39">
        <v>1.9719795339999999</v>
      </c>
      <c r="BJ39">
        <v>2.2986283959999998</v>
      </c>
      <c r="BK39">
        <v>2.0404983489999999</v>
      </c>
      <c r="BL39">
        <v>0.96645535500000002</v>
      </c>
      <c r="BM39">
        <v>3.742040952</v>
      </c>
      <c r="BN39">
        <v>4.2402966050000002</v>
      </c>
      <c r="BO39">
        <v>5.1168354190000001</v>
      </c>
      <c r="BP39">
        <v>-1.8459419770000001</v>
      </c>
      <c r="BQ39">
        <v>-5.1523209960000003</v>
      </c>
      <c r="BR39">
        <v>-0.92970001999999996</v>
      </c>
      <c r="BS39">
        <v>-0.20110514299999999</v>
      </c>
      <c r="BT39">
        <v>-0.87948662200000005</v>
      </c>
      <c r="BU39">
        <v>-1.4102800449999999</v>
      </c>
      <c r="BV39">
        <v>3.3105965849999999</v>
      </c>
      <c r="BW39">
        <v>4.9157302759999997</v>
      </c>
    </row>
    <row r="40" spans="1:75" x14ac:dyDescent="0.25">
      <c r="A40">
        <v>40</v>
      </c>
      <c r="B40">
        <v>3</v>
      </c>
      <c r="C40">
        <v>6</v>
      </c>
      <c r="D40">
        <v>28</v>
      </c>
      <c r="E40" t="s">
        <v>119</v>
      </c>
      <c r="F40">
        <v>2961278</v>
      </c>
      <c r="G40">
        <v>2958536</v>
      </c>
      <c r="H40">
        <v>2947209</v>
      </c>
      <c r="I40">
        <v>2941939</v>
      </c>
      <c r="J40">
        <v>2943172</v>
      </c>
      <c r="K40">
        <v>2943045</v>
      </c>
      <c r="L40">
        <v>-2742</v>
      </c>
      <c r="M40">
        <v>-11327</v>
      </c>
      <c r="N40">
        <v>-5270</v>
      </c>
      <c r="O40">
        <v>1233</v>
      </c>
      <c r="P40">
        <v>-127</v>
      </c>
      <c r="Q40">
        <v>8503</v>
      </c>
      <c r="R40">
        <v>35004</v>
      </c>
      <c r="S40">
        <v>34925</v>
      </c>
      <c r="T40">
        <v>35064</v>
      </c>
      <c r="U40">
        <v>33859</v>
      </c>
      <c r="V40">
        <v>9649</v>
      </c>
      <c r="W40">
        <v>41641</v>
      </c>
      <c r="X40">
        <v>40616</v>
      </c>
      <c r="Y40">
        <v>35781</v>
      </c>
      <c r="Z40">
        <v>35843</v>
      </c>
      <c r="AA40">
        <v>-1146</v>
      </c>
      <c r="AB40">
        <v>-6637</v>
      </c>
      <c r="AC40">
        <v>-5691</v>
      </c>
      <c r="AD40">
        <v>-717</v>
      </c>
      <c r="AE40">
        <v>-1984</v>
      </c>
      <c r="AF40">
        <v>58</v>
      </c>
      <c r="AG40">
        <v>632</v>
      </c>
      <c r="AH40">
        <v>6869</v>
      </c>
      <c r="AI40">
        <v>5620</v>
      </c>
      <c r="AJ40">
        <v>6789</v>
      </c>
      <c r="AK40">
        <v>-2054</v>
      </c>
      <c r="AL40">
        <v>-5802</v>
      </c>
      <c r="AM40">
        <v>-5877</v>
      </c>
      <c r="AN40">
        <v>-3481</v>
      </c>
      <c r="AO40">
        <v>-4939</v>
      </c>
      <c r="AP40">
        <v>-1996</v>
      </c>
      <c r="AQ40">
        <v>-5170</v>
      </c>
      <c r="AR40">
        <v>992</v>
      </c>
      <c r="AS40">
        <v>2139</v>
      </c>
      <c r="AT40">
        <v>1850</v>
      </c>
      <c r="AU40">
        <v>400</v>
      </c>
      <c r="AV40">
        <v>480</v>
      </c>
      <c r="AW40">
        <v>-571</v>
      </c>
      <c r="AX40">
        <v>-189</v>
      </c>
      <c r="AY40">
        <v>7</v>
      </c>
      <c r="AZ40">
        <v>11.85421992</v>
      </c>
      <c r="BA40">
        <v>11.860798880000001</v>
      </c>
      <c r="BB40">
        <v>11.91617286</v>
      </c>
      <c r="BC40">
        <v>11.50450281</v>
      </c>
      <c r="BD40">
        <v>14.101861830000001</v>
      </c>
      <c r="BE40">
        <v>13.79350629</v>
      </c>
      <c r="BF40">
        <v>12.15983862</v>
      </c>
      <c r="BG40">
        <v>12.17861999</v>
      </c>
      <c r="BH40">
        <v>-2.247641915</v>
      </c>
      <c r="BI40">
        <v>-1.932707414</v>
      </c>
      <c r="BJ40">
        <v>-0.24366575200000001</v>
      </c>
      <c r="BK40">
        <v>-0.67411717900000001</v>
      </c>
      <c r="BL40">
        <v>0.214028882</v>
      </c>
      <c r="BM40">
        <v>2.3327652830000001</v>
      </c>
      <c r="BN40">
        <v>1.9099045029999999</v>
      </c>
      <c r="BO40">
        <v>2.306744723</v>
      </c>
      <c r="BP40">
        <v>-1.9648664140000001</v>
      </c>
      <c r="BQ40">
        <v>-1.995874446</v>
      </c>
      <c r="BR40">
        <v>-1.1829853340000001</v>
      </c>
      <c r="BS40">
        <v>-1.678157635</v>
      </c>
      <c r="BT40">
        <v>-1.750837532</v>
      </c>
      <c r="BU40">
        <v>0.336890837</v>
      </c>
      <c r="BV40">
        <v>0.72691916899999998</v>
      </c>
      <c r="BW40">
        <v>0.62858708699999999</v>
      </c>
    </row>
    <row r="41" spans="1:75" x14ac:dyDescent="0.25">
      <c r="A41">
        <v>40</v>
      </c>
      <c r="B41">
        <v>2</v>
      </c>
      <c r="C41">
        <v>4</v>
      </c>
      <c r="D41">
        <v>29</v>
      </c>
      <c r="E41" t="s">
        <v>120</v>
      </c>
      <c r="F41">
        <v>6154854</v>
      </c>
      <c r="G41">
        <v>6154744</v>
      </c>
      <c r="H41">
        <v>6171374</v>
      </c>
      <c r="I41">
        <v>6179414</v>
      </c>
      <c r="J41">
        <v>6208038</v>
      </c>
      <c r="K41">
        <v>6245466</v>
      </c>
      <c r="L41">
        <v>-110</v>
      </c>
      <c r="M41">
        <v>16630</v>
      </c>
      <c r="N41">
        <v>8040</v>
      </c>
      <c r="O41">
        <v>28624</v>
      </c>
      <c r="P41">
        <v>37428</v>
      </c>
      <c r="Q41">
        <v>17239</v>
      </c>
      <c r="R41">
        <v>68821</v>
      </c>
      <c r="S41">
        <v>68942</v>
      </c>
      <c r="T41">
        <v>68424</v>
      </c>
      <c r="U41">
        <v>67589</v>
      </c>
      <c r="V41">
        <v>16737</v>
      </c>
      <c r="W41">
        <v>75335</v>
      </c>
      <c r="X41">
        <v>75622</v>
      </c>
      <c r="Y41">
        <v>68514</v>
      </c>
      <c r="Z41">
        <v>66068</v>
      </c>
      <c r="AA41">
        <v>502</v>
      </c>
      <c r="AB41">
        <v>-6514</v>
      </c>
      <c r="AC41">
        <v>-6680</v>
      </c>
      <c r="AD41">
        <v>-90</v>
      </c>
      <c r="AE41">
        <v>1521</v>
      </c>
      <c r="AF41">
        <v>270</v>
      </c>
      <c r="AG41">
        <v>3856</v>
      </c>
      <c r="AH41">
        <v>11763</v>
      </c>
      <c r="AI41">
        <v>19460</v>
      </c>
      <c r="AJ41">
        <v>23569</v>
      </c>
      <c r="AK41">
        <v>-1059</v>
      </c>
      <c r="AL41">
        <v>17206</v>
      </c>
      <c r="AM41">
        <v>4160</v>
      </c>
      <c r="AN41">
        <v>9638</v>
      </c>
      <c r="AO41">
        <v>12289</v>
      </c>
      <c r="AP41">
        <v>-789</v>
      </c>
      <c r="AQ41">
        <v>21062</v>
      </c>
      <c r="AR41">
        <v>15923</v>
      </c>
      <c r="AS41">
        <v>29098</v>
      </c>
      <c r="AT41">
        <v>35858</v>
      </c>
      <c r="AU41">
        <v>177</v>
      </c>
      <c r="AV41">
        <v>2082</v>
      </c>
      <c r="AW41">
        <v>-1203</v>
      </c>
      <c r="AX41">
        <v>-384</v>
      </c>
      <c r="AY41">
        <v>49</v>
      </c>
      <c r="AZ41">
        <v>11.166694980000001</v>
      </c>
      <c r="BA41">
        <v>11.16398403</v>
      </c>
      <c r="BB41">
        <v>11.0473082</v>
      </c>
      <c r="BC41">
        <v>10.8546157</v>
      </c>
      <c r="BD41">
        <v>12.223637650000001</v>
      </c>
      <c r="BE41">
        <v>12.245696390000001</v>
      </c>
      <c r="BF41">
        <v>11.06183903</v>
      </c>
      <c r="BG41">
        <v>10.6103471</v>
      </c>
      <c r="BH41">
        <v>-1.0569426639999999</v>
      </c>
      <c r="BI41">
        <v>-1.081712357</v>
      </c>
      <c r="BJ41">
        <v>-1.4530833E-2</v>
      </c>
      <c r="BK41">
        <v>0.244268601</v>
      </c>
      <c r="BL41">
        <v>0.62566332700000005</v>
      </c>
      <c r="BM41">
        <v>1.904817733</v>
      </c>
      <c r="BN41">
        <v>3.1418890670000001</v>
      </c>
      <c r="BO41">
        <v>3.7851194330000002</v>
      </c>
      <c r="BP41">
        <v>2.7917954379999999</v>
      </c>
      <c r="BQ41">
        <v>0.67364122800000004</v>
      </c>
      <c r="BR41">
        <v>1.5560907930000001</v>
      </c>
      <c r="BS41">
        <v>1.9735810899999999</v>
      </c>
      <c r="BT41">
        <v>3.4174587650000001</v>
      </c>
      <c r="BU41">
        <v>2.578458962</v>
      </c>
      <c r="BV41">
        <v>4.6979798590000001</v>
      </c>
      <c r="BW41">
        <v>5.7587005229999999</v>
      </c>
    </row>
    <row r="42" spans="1:75" x14ac:dyDescent="0.25">
      <c r="A42">
        <v>40</v>
      </c>
      <c r="B42">
        <v>4</v>
      </c>
      <c r="C42">
        <v>8</v>
      </c>
      <c r="D42">
        <v>30</v>
      </c>
      <c r="E42" t="s">
        <v>121</v>
      </c>
      <c r="F42">
        <v>1084216</v>
      </c>
      <c r="G42">
        <v>1087230</v>
      </c>
      <c r="H42">
        <v>1106522</v>
      </c>
      <c r="I42">
        <v>1122095</v>
      </c>
      <c r="J42">
        <v>1131302</v>
      </c>
      <c r="K42">
        <v>1137233</v>
      </c>
      <c r="L42">
        <v>3014</v>
      </c>
      <c r="M42">
        <v>19292</v>
      </c>
      <c r="N42">
        <v>15573</v>
      </c>
      <c r="O42">
        <v>9207</v>
      </c>
      <c r="P42">
        <v>5931</v>
      </c>
      <c r="Q42">
        <v>2812</v>
      </c>
      <c r="R42">
        <v>10841</v>
      </c>
      <c r="S42">
        <v>11182</v>
      </c>
      <c r="T42">
        <v>11024</v>
      </c>
      <c r="U42">
        <v>11268</v>
      </c>
      <c r="V42">
        <v>2516</v>
      </c>
      <c r="W42">
        <v>12141</v>
      </c>
      <c r="X42">
        <v>12886</v>
      </c>
      <c r="Y42">
        <v>11392</v>
      </c>
      <c r="Z42">
        <v>11256</v>
      </c>
      <c r="AA42">
        <v>296</v>
      </c>
      <c r="AB42">
        <v>-1300</v>
      </c>
      <c r="AC42">
        <v>-1704</v>
      </c>
      <c r="AD42">
        <v>-368</v>
      </c>
      <c r="AE42">
        <v>12</v>
      </c>
      <c r="AF42">
        <v>43</v>
      </c>
      <c r="AG42">
        <v>713</v>
      </c>
      <c r="AH42">
        <v>989</v>
      </c>
      <c r="AI42">
        <v>371</v>
      </c>
      <c r="AJ42">
        <v>506</v>
      </c>
      <c r="AK42">
        <v>2776</v>
      </c>
      <c r="AL42">
        <v>20539</v>
      </c>
      <c r="AM42">
        <v>15661</v>
      </c>
      <c r="AN42">
        <v>9110</v>
      </c>
      <c r="AO42">
        <v>5410</v>
      </c>
      <c r="AP42">
        <v>2819</v>
      </c>
      <c r="AQ42">
        <v>21252</v>
      </c>
      <c r="AR42">
        <v>16650</v>
      </c>
      <c r="AS42">
        <v>9481</v>
      </c>
      <c r="AT42">
        <v>5916</v>
      </c>
      <c r="AU42">
        <v>-101</v>
      </c>
      <c r="AV42">
        <v>-660</v>
      </c>
      <c r="AW42">
        <v>627</v>
      </c>
      <c r="AX42">
        <v>94</v>
      </c>
      <c r="AY42">
        <v>3</v>
      </c>
      <c r="AZ42">
        <v>9.8835237530000004</v>
      </c>
      <c r="BA42">
        <v>10.034922999999999</v>
      </c>
      <c r="BB42">
        <v>9.7843389340000009</v>
      </c>
      <c r="BC42">
        <v>9.9341645599999993</v>
      </c>
      <c r="BD42">
        <v>11.06870786</v>
      </c>
      <c r="BE42">
        <v>11.5641225</v>
      </c>
      <c r="BF42">
        <v>10.11095692</v>
      </c>
      <c r="BG42">
        <v>9.9235850449999994</v>
      </c>
      <c r="BH42">
        <v>-1.185184105</v>
      </c>
      <c r="BI42">
        <v>-1.529199499</v>
      </c>
      <c r="BJ42">
        <v>-0.326617991</v>
      </c>
      <c r="BK42">
        <v>1.0579514999999999E-2</v>
      </c>
      <c r="BL42">
        <v>0.65002789699999997</v>
      </c>
      <c r="BM42">
        <v>0.88754595300000005</v>
      </c>
      <c r="BN42">
        <v>0.32928063699999999</v>
      </c>
      <c r="BO42">
        <v>0.44610288100000001</v>
      </c>
      <c r="BP42">
        <v>18.724997170000002</v>
      </c>
      <c r="BQ42">
        <v>14.05445619</v>
      </c>
      <c r="BR42">
        <v>8.0855703630000004</v>
      </c>
      <c r="BS42">
        <v>4.7695980010000003</v>
      </c>
      <c r="BT42">
        <v>19.37502507</v>
      </c>
      <c r="BU42">
        <v>14.94200215</v>
      </c>
      <c r="BV42">
        <v>8.4148510010000006</v>
      </c>
      <c r="BW42">
        <v>5.2157008820000001</v>
      </c>
    </row>
    <row r="43" spans="1:75" x14ac:dyDescent="0.25">
      <c r="A43">
        <v>40</v>
      </c>
      <c r="B43">
        <v>2</v>
      </c>
      <c r="C43">
        <v>4</v>
      </c>
      <c r="D43">
        <v>31</v>
      </c>
      <c r="E43" t="s">
        <v>122</v>
      </c>
      <c r="F43">
        <v>1961996</v>
      </c>
      <c r="G43">
        <v>1963387</v>
      </c>
      <c r="H43">
        <v>1964537</v>
      </c>
      <c r="I43">
        <v>1972246</v>
      </c>
      <c r="J43">
        <v>1987864</v>
      </c>
      <c r="K43">
        <v>2005465</v>
      </c>
      <c r="L43">
        <v>1391</v>
      </c>
      <c r="M43">
        <v>1150</v>
      </c>
      <c r="N43">
        <v>7709</v>
      </c>
      <c r="O43">
        <v>15618</v>
      </c>
      <c r="P43">
        <v>17601</v>
      </c>
      <c r="Q43">
        <v>6046</v>
      </c>
      <c r="R43">
        <v>24411</v>
      </c>
      <c r="S43">
        <v>24248</v>
      </c>
      <c r="T43">
        <v>24611</v>
      </c>
      <c r="U43">
        <v>24443</v>
      </c>
      <c r="V43">
        <v>4450</v>
      </c>
      <c r="W43">
        <v>19527</v>
      </c>
      <c r="X43">
        <v>19385</v>
      </c>
      <c r="Y43">
        <v>18408</v>
      </c>
      <c r="Z43">
        <v>18308</v>
      </c>
      <c r="AA43">
        <v>1596</v>
      </c>
      <c r="AB43">
        <v>4884</v>
      </c>
      <c r="AC43">
        <v>4863</v>
      </c>
      <c r="AD43">
        <v>6203</v>
      </c>
      <c r="AE43">
        <v>6135</v>
      </c>
      <c r="AF43">
        <v>95</v>
      </c>
      <c r="AG43">
        <v>1581</v>
      </c>
      <c r="AH43">
        <v>7933</v>
      </c>
      <c r="AI43">
        <v>10744</v>
      </c>
      <c r="AJ43">
        <v>12978</v>
      </c>
      <c r="AK43">
        <v>-762</v>
      </c>
      <c r="AL43">
        <v>-5984</v>
      </c>
      <c r="AM43">
        <v>-4437</v>
      </c>
      <c r="AN43">
        <v>-1077</v>
      </c>
      <c r="AO43">
        <v>-1498</v>
      </c>
      <c r="AP43">
        <v>-667</v>
      </c>
      <c r="AQ43">
        <v>-4403</v>
      </c>
      <c r="AR43">
        <v>3496</v>
      </c>
      <c r="AS43">
        <v>9667</v>
      </c>
      <c r="AT43">
        <v>11480</v>
      </c>
      <c r="AU43">
        <v>462</v>
      </c>
      <c r="AV43">
        <v>669</v>
      </c>
      <c r="AW43">
        <v>-650</v>
      </c>
      <c r="AX43">
        <v>-252</v>
      </c>
      <c r="AY43">
        <v>-14</v>
      </c>
      <c r="AZ43">
        <v>12.42946656</v>
      </c>
      <c r="BA43">
        <v>12.31868762</v>
      </c>
      <c r="BB43">
        <v>12.42945272</v>
      </c>
      <c r="BC43">
        <v>12.241916460000001</v>
      </c>
      <c r="BD43">
        <v>9.9426567319999997</v>
      </c>
      <c r="BE43">
        <v>9.8481425060000003</v>
      </c>
      <c r="BF43">
        <v>9.2967114550000005</v>
      </c>
      <c r="BG43">
        <v>9.1692920870000005</v>
      </c>
      <c r="BH43">
        <v>2.486809826</v>
      </c>
      <c r="BI43">
        <v>2.470545113</v>
      </c>
      <c r="BJ43">
        <v>3.1327412620000001</v>
      </c>
      <c r="BK43">
        <v>3.0726243690000001</v>
      </c>
      <c r="BL43">
        <v>0.80500539199999999</v>
      </c>
      <c r="BM43">
        <v>4.0301941970000001</v>
      </c>
      <c r="BN43">
        <v>5.4261119009999996</v>
      </c>
      <c r="BO43">
        <v>6.4998401079999999</v>
      </c>
      <c r="BP43">
        <v>-3.0469021289999998</v>
      </c>
      <c r="BQ43">
        <v>-2.254124751</v>
      </c>
      <c r="BR43">
        <v>-0.54392428500000001</v>
      </c>
      <c r="BS43">
        <v>-0.75025123100000002</v>
      </c>
      <c r="BT43">
        <v>-2.2418967369999998</v>
      </c>
      <c r="BU43">
        <v>1.7760694459999999</v>
      </c>
      <c r="BV43">
        <v>4.8821876160000004</v>
      </c>
      <c r="BW43">
        <v>5.7495888769999999</v>
      </c>
    </row>
    <row r="44" spans="1:75" x14ac:dyDescent="0.25">
      <c r="A44">
        <v>40</v>
      </c>
      <c r="B44">
        <v>4</v>
      </c>
      <c r="C44">
        <v>8</v>
      </c>
      <c r="D44">
        <v>32</v>
      </c>
      <c r="E44" t="s">
        <v>123</v>
      </c>
      <c r="F44">
        <v>3105595</v>
      </c>
      <c r="G44">
        <v>3116967</v>
      </c>
      <c r="H44">
        <v>3148141</v>
      </c>
      <c r="I44">
        <v>3176116</v>
      </c>
      <c r="J44">
        <v>3214363</v>
      </c>
      <c r="K44">
        <v>3267467</v>
      </c>
      <c r="L44">
        <v>11372</v>
      </c>
      <c r="M44">
        <v>31174</v>
      </c>
      <c r="N44">
        <v>27975</v>
      </c>
      <c r="O44">
        <v>38247</v>
      </c>
      <c r="P44">
        <v>53104</v>
      </c>
      <c r="Q44">
        <v>8168</v>
      </c>
      <c r="R44">
        <v>33362</v>
      </c>
      <c r="S44">
        <v>33533</v>
      </c>
      <c r="T44">
        <v>32797</v>
      </c>
      <c r="U44">
        <v>31951</v>
      </c>
      <c r="V44">
        <v>7007</v>
      </c>
      <c r="W44">
        <v>32376</v>
      </c>
      <c r="X44">
        <v>33468</v>
      </c>
      <c r="Y44">
        <v>29391</v>
      </c>
      <c r="Z44">
        <v>28893</v>
      </c>
      <c r="AA44">
        <v>1161</v>
      </c>
      <c r="AB44">
        <v>986</v>
      </c>
      <c r="AC44">
        <v>65</v>
      </c>
      <c r="AD44">
        <v>3406</v>
      </c>
      <c r="AE44">
        <v>3058</v>
      </c>
      <c r="AF44">
        <v>137</v>
      </c>
      <c r="AG44">
        <v>3612</v>
      </c>
      <c r="AH44">
        <v>7725</v>
      </c>
      <c r="AI44">
        <v>27009</v>
      </c>
      <c r="AJ44">
        <v>33005</v>
      </c>
      <c r="AK44">
        <v>10423</v>
      </c>
      <c r="AL44">
        <v>25674</v>
      </c>
      <c r="AM44">
        <v>20262</v>
      </c>
      <c r="AN44">
        <v>8174</v>
      </c>
      <c r="AO44">
        <v>16853</v>
      </c>
      <c r="AP44">
        <v>10560</v>
      </c>
      <c r="AQ44">
        <v>29286</v>
      </c>
      <c r="AR44">
        <v>27987</v>
      </c>
      <c r="AS44">
        <v>35183</v>
      </c>
      <c r="AT44">
        <v>49858</v>
      </c>
      <c r="AU44">
        <v>-349</v>
      </c>
      <c r="AV44">
        <v>902</v>
      </c>
      <c r="AW44">
        <v>-77</v>
      </c>
      <c r="AX44">
        <v>-342</v>
      </c>
      <c r="AY44">
        <v>188</v>
      </c>
      <c r="AZ44">
        <v>10.650095739999999</v>
      </c>
      <c r="BA44">
        <v>10.604565879999999</v>
      </c>
      <c r="BB44">
        <v>10.2643323</v>
      </c>
      <c r="BC44">
        <v>9.8586356009999996</v>
      </c>
      <c r="BD44">
        <v>10.3353366</v>
      </c>
      <c r="BE44">
        <v>10.584010109999999</v>
      </c>
      <c r="BF44">
        <v>9.1983715149999998</v>
      </c>
      <c r="BG44">
        <v>8.9150749089999994</v>
      </c>
      <c r="BH44">
        <v>0.31475913900000002</v>
      </c>
      <c r="BI44">
        <v>2.0555773999999999E-2</v>
      </c>
      <c r="BJ44">
        <v>1.065960783</v>
      </c>
      <c r="BK44">
        <v>0.94356069200000003</v>
      </c>
      <c r="BL44">
        <v>1.153052749</v>
      </c>
      <c r="BM44">
        <v>2.4429747239999999</v>
      </c>
      <c r="BN44">
        <v>8.4528874910000003</v>
      </c>
      <c r="BO44">
        <v>10.183852399999999</v>
      </c>
      <c r="BP44">
        <v>8.1958682920000001</v>
      </c>
      <c r="BQ44">
        <v>6.4077092379999998</v>
      </c>
      <c r="BR44">
        <v>2.5581806939999998</v>
      </c>
      <c r="BS44">
        <v>5.2000746700000002</v>
      </c>
      <c r="BT44">
        <v>9.3489210400000005</v>
      </c>
      <c r="BU44">
        <v>8.8506839619999997</v>
      </c>
      <c r="BV44">
        <v>11.011068180000001</v>
      </c>
      <c r="BW44">
        <v>15.38392707</v>
      </c>
    </row>
    <row r="45" spans="1:75" x14ac:dyDescent="0.25">
      <c r="A45">
        <v>40</v>
      </c>
      <c r="B45">
        <v>1</v>
      </c>
      <c r="C45">
        <v>1</v>
      </c>
      <c r="D45">
        <v>33</v>
      </c>
      <c r="E45" t="s">
        <v>124</v>
      </c>
      <c r="F45">
        <v>1377546</v>
      </c>
      <c r="G45">
        <v>1378756</v>
      </c>
      <c r="H45">
        <v>1387677</v>
      </c>
      <c r="I45">
        <v>1396678</v>
      </c>
      <c r="J45">
        <v>1402199</v>
      </c>
      <c r="K45">
        <v>1409032</v>
      </c>
      <c r="L45">
        <v>1210</v>
      </c>
      <c r="M45">
        <v>8921</v>
      </c>
      <c r="N45">
        <v>9001</v>
      </c>
      <c r="O45">
        <v>5521</v>
      </c>
      <c r="P45">
        <v>6833</v>
      </c>
      <c r="Q45">
        <v>2994</v>
      </c>
      <c r="R45">
        <v>12044</v>
      </c>
      <c r="S45">
        <v>12283</v>
      </c>
      <c r="T45">
        <v>12093</v>
      </c>
      <c r="U45">
        <v>11777</v>
      </c>
      <c r="V45">
        <v>3502</v>
      </c>
      <c r="W45">
        <v>13728</v>
      </c>
      <c r="X45">
        <v>14714</v>
      </c>
      <c r="Y45">
        <v>14322</v>
      </c>
      <c r="Z45">
        <v>14140</v>
      </c>
      <c r="AA45">
        <v>-508</v>
      </c>
      <c r="AB45">
        <v>-1684</v>
      </c>
      <c r="AC45">
        <v>-2431</v>
      </c>
      <c r="AD45">
        <v>-2229</v>
      </c>
      <c r="AE45">
        <v>-2363</v>
      </c>
      <c r="AF45">
        <v>88</v>
      </c>
      <c r="AG45">
        <v>1542</v>
      </c>
      <c r="AH45">
        <v>1538</v>
      </c>
      <c r="AI45">
        <v>3480</v>
      </c>
      <c r="AJ45">
        <v>4290</v>
      </c>
      <c r="AK45">
        <v>1272</v>
      </c>
      <c r="AL45">
        <v>8528</v>
      </c>
      <c r="AM45">
        <v>10011</v>
      </c>
      <c r="AN45">
        <v>4470</v>
      </c>
      <c r="AO45">
        <v>4889</v>
      </c>
      <c r="AP45">
        <v>1360</v>
      </c>
      <c r="AQ45">
        <v>10070</v>
      </c>
      <c r="AR45">
        <v>11549</v>
      </c>
      <c r="AS45">
        <v>7950</v>
      </c>
      <c r="AT45">
        <v>9179</v>
      </c>
      <c r="AU45">
        <v>358</v>
      </c>
      <c r="AV45">
        <v>535</v>
      </c>
      <c r="AW45">
        <v>-117</v>
      </c>
      <c r="AX45">
        <v>-200</v>
      </c>
      <c r="AY45">
        <v>17</v>
      </c>
      <c r="AZ45">
        <v>8.7072414190000007</v>
      </c>
      <c r="BA45">
        <v>8.8228692100000004</v>
      </c>
      <c r="BB45">
        <v>8.6413229309999995</v>
      </c>
      <c r="BC45">
        <v>8.3785359509999999</v>
      </c>
      <c r="BD45">
        <v>9.9246936399999992</v>
      </c>
      <c r="BE45">
        <v>10.56905459</v>
      </c>
      <c r="BF45">
        <v>10.234104609999999</v>
      </c>
      <c r="BG45">
        <v>10.05965003</v>
      </c>
      <c r="BH45">
        <v>-1.2174522210000001</v>
      </c>
      <c r="BI45">
        <v>-1.746185382</v>
      </c>
      <c r="BJ45">
        <v>-1.592781676</v>
      </c>
      <c r="BK45">
        <v>-1.6811140739999999</v>
      </c>
      <c r="BL45">
        <v>1.1147929480000001</v>
      </c>
      <c r="BM45">
        <v>1.1047441870000001</v>
      </c>
      <c r="BN45">
        <v>2.4867116349999998</v>
      </c>
      <c r="BO45">
        <v>3.0520437490000001</v>
      </c>
      <c r="BP45">
        <v>6.1653399880000004</v>
      </c>
      <c r="BQ45">
        <v>7.1908934029999996</v>
      </c>
      <c r="BR45">
        <v>3.1941382200000001</v>
      </c>
      <c r="BS45">
        <v>3.478191582</v>
      </c>
      <c r="BT45">
        <v>7.2801329370000003</v>
      </c>
      <c r="BU45">
        <v>8.295637589</v>
      </c>
      <c r="BV45">
        <v>5.6808498549999999</v>
      </c>
      <c r="BW45">
        <v>6.5302353310000001</v>
      </c>
    </row>
    <row r="46" spans="1:75" x14ac:dyDescent="0.25">
      <c r="A46">
        <v>40</v>
      </c>
      <c r="B46">
        <v>1</v>
      </c>
      <c r="C46">
        <v>2</v>
      </c>
      <c r="D46">
        <v>34</v>
      </c>
      <c r="E46" t="s">
        <v>125</v>
      </c>
      <c r="F46">
        <v>9289014</v>
      </c>
      <c r="G46">
        <v>9272794</v>
      </c>
      <c r="H46">
        <v>9270541</v>
      </c>
      <c r="I46">
        <v>9295227</v>
      </c>
      <c r="J46">
        <v>9379642</v>
      </c>
      <c r="K46">
        <v>9500851</v>
      </c>
      <c r="L46">
        <v>-16220</v>
      </c>
      <c r="M46">
        <v>-2253</v>
      </c>
      <c r="N46">
        <v>24686</v>
      </c>
      <c r="O46">
        <v>84415</v>
      </c>
      <c r="P46">
        <v>121209</v>
      </c>
      <c r="Q46">
        <v>24722</v>
      </c>
      <c r="R46">
        <v>98005</v>
      </c>
      <c r="S46">
        <v>102676</v>
      </c>
      <c r="T46">
        <v>102459</v>
      </c>
      <c r="U46">
        <v>101199</v>
      </c>
      <c r="V46">
        <v>33991</v>
      </c>
      <c r="W46">
        <v>84007</v>
      </c>
      <c r="X46">
        <v>82754</v>
      </c>
      <c r="Y46">
        <v>77131</v>
      </c>
      <c r="Z46">
        <v>75189</v>
      </c>
      <c r="AA46">
        <v>-9269</v>
      </c>
      <c r="AB46">
        <v>13998</v>
      </c>
      <c r="AC46">
        <v>19922</v>
      </c>
      <c r="AD46">
        <v>25328</v>
      </c>
      <c r="AE46">
        <v>26010</v>
      </c>
      <c r="AF46">
        <v>901</v>
      </c>
      <c r="AG46">
        <v>14743</v>
      </c>
      <c r="AH46">
        <v>72909</v>
      </c>
      <c r="AI46">
        <v>107943</v>
      </c>
      <c r="AJ46">
        <v>130692</v>
      </c>
      <c r="AK46">
        <v>-9110</v>
      </c>
      <c r="AL46">
        <v>-32628</v>
      </c>
      <c r="AM46">
        <v>-66769</v>
      </c>
      <c r="AN46">
        <v>-48148</v>
      </c>
      <c r="AO46">
        <v>-35554</v>
      </c>
      <c r="AP46">
        <v>-8209</v>
      </c>
      <c r="AQ46">
        <v>-17885</v>
      </c>
      <c r="AR46">
        <v>6140</v>
      </c>
      <c r="AS46">
        <v>59795</v>
      </c>
      <c r="AT46">
        <v>95138</v>
      </c>
      <c r="AU46">
        <v>1258</v>
      </c>
      <c r="AV46">
        <v>1634</v>
      </c>
      <c r="AW46">
        <v>-1376</v>
      </c>
      <c r="AX46">
        <v>-708</v>
      </c>
      <c r="AY46">
        <v>61</v>
      </c>
      <c r="AZ46">
        <v>10.570374749999999</v>
      </c>
      <c r="BA46">
        <v>11.06078671</v>
      </c>
      <c r="BB46">
        <v>10.972928380000001</v>
      </c>
      <c r="BC46">
        <v>10.71995313</v>
      </c>
      <c r="BD46">
        <v>9.0606139619999997</v>
      </c>
      <c r="BE46">
        <v>8.9146864269999995</v>
      </c>
      <c r="BF46">
        <v>8.2604060029999999</v>
      </c>
      <c r="BG46">
        <v>7.9647284630000001</v>
      </c>
      <c r="BH46">
        <v>1.5097607850000001</v>
      </c>
      <c r="BI46">
        <v>2.1461002850000002</v>
      </c>
      <c r="BJ46">
        <v>2.7125223740000002</v>
      </c>
      <c r="BK46">
        <v>2.7552246650000001</v>
      </c>
      <c r="BL46">
        <v>1.5901131049999999</v>
      </c>
      <c r="BM46">
        <v>7.8541324010000002</v>
      </c>
      <c r="BN46">
        <v>11.56024173</v>
      </c>
      <c r="BO46">
        <v>13.84413002</v>
      </c>
      <c r="BP46">
        <v>-3.5191080779999999</v>
      </c>
      <c r="BQ46">
        <v>-7.1927000269999999</v>
      </c>
      <c r="BR46">
        <v>-5.1564484869999996</v>
      </c>
      <c r="BS46">
        <v>-3.7662152149999999</v>
      </c>
      <c r="BT46">
        <v>-1.928994973</v>
      </c>
      <c r="BU46">
        <v>0.66143237399999999</v>
      </c>
      <c r="BV46">
        <v>6.4037932480000004</v>
      </c>
      <c r="BW46">
        <v>10.077914809999999</v>
      </c>
    </row>
    <row r="47" spans="1:75" x14ac:dyDescent="0.25">
      <c r="A47">
        <v>40</v>
      </c>
      <c r="B47">
        <v>4</v>
      </c>
      <c r="C47">
        <v>8</v>
      </c>
      <c r="D47">
        <v>35</v>
      </c>
      <c r="E47" t="s">
        <v>126</v>
      </c>
      <c r="F47">
        <v>2117555</v>
      </c>
      <c r="G47">
        <v>2118606</v>
      </c>
      <c r="H47">
        <v>2117333</v>
      </c>
      <c r="I47">
        <v>2113868</v>
      </c>
      <c r="J47">
        <v>2121164</v>
      </c>
      <c r="K47">
        <v>2130256</v>
      </c>
      <c r="L47">
        <v>1051</v>
      </c>
      <c r="M47">
        <v>-1273</v>
      </c>
      <c r="N47">
        <v>-3465</v>
      </c>
      <c r="O47">
        <v>7296</v>
      </c>
      <c r="P47">
        <v>9092</v>
      </c>
      <c r="Q47">
        <v>5327</v>
      </c>
      <c r="R47">
        <v>21433</v>
      </c>
      <c r="S47">
        <v>21441</v>
      </c>
      <c r="T47">
        <v>21571</v>
      </c>
      <c r="U47">
        <v>20833</v>
      </c>
      <c r="V47">
        <v>5510</v>
      </c>
      <c r="W47">
        <v>24657</v>
      </c>
      <c r="X47">
        <v>25427</v>
      </c>
      <c r="Y47">
        <v>22436</v>
      </c>
      <c r="Z47">
        <v>22270</v>
      </c>
      <c r="AA47">
        <v>-183</v>
      </c>
      <c r="AB47">
        <v>-3224</v>
      </c>
      <c r="AC47">
        <v>-3986</v>
      </c>
      <c r="AD47">
        <v>-865</v>
      </c>
      <c r="AE47">
        <v>-1437</v>
      </c>
      <c r="AF47">
        <v>155</v>
      </c>
      <c r="AG47">
        <v>2261</v>
      </c>
      <c r="AH47">
        <v>5702</v>
      </c>
      <c r="AI47">
        <v>9904</v>
      </c>
      <c r="AJ47">
        <v>12103</v>
      </c>
      <c r="AK47">
        <v>729</v>
      </c>
      <c r="AL47">
        <v>-1039</v>
      </c>
      <c r="AM47">
        <v>-4616</v>
      </c>
      <c r="AN47">
        <v>-1487</v>
      </c>
      <c r="AO47">
        <v>-1571</v>
      </c>
      <c r="AP47">
        <v>884</v>
      </c>
      <c r="AQ47">
        <v>1222</v>
      </c>
      <c r="AR47">
        <v>1086</v>
      </c>
      <c r="AS47">
        <v>8417</v>
      </c>
      <c r="AT47">
        <v>10532</v>
      </c>
      <c r="AU47">
        <v>350</v>
      </c>
      <c r="AV47">
        <v>729</v>
      </c>
      <c r="AW47">
        <v>-565</v>
      </c>
      <c r="AX47">
        <v>-256</v>
      </c>
      <c r="AY47">
        <v>-3</v>
      </c>
      <c r="AZ47">
        <v>10.11959804</v>
      </c>
      <c r="BA47">
        <v>10.13471116</v>
      </c>
      <c r="BB47">
        <v>10.18693601</v>
      </c>
      <c r="BC47">
        <v>9.8004901889999996</v>
      </c>
      <c r="BD47">
        <v>11.64181071</v>
      </c>
      <c r="BE47">
        <v>12.018809790000001</v>
      </c>
      <c r="BF47">
        <v>10.59543352</v>
      </c>
      <c r="BG47">
        <v>10.47649962</v>
      </c>
      <c r="BH47">
        <v>-1.5222126659999999</v>
      </c>
      <c r="BI47">
        <v>-1.8840986280000001</v>
      </c>
      <c r="BJ47">
        <v>-0.40849750400000001</v>
      </c>
      <c r="BK47">
        <v>-0.676009427</v>
      </c>
      <c r="BL47">
        <v>1.0675318979999999</v>
      </c>
      <c r="BM47">
        <v>2.6952158499999999</v>
      </c>
      <c r="BN47">
        <v>4.6771783539999996</v>
      </c>
      <c r="BO47">
        <v>5.6936270709999999</v>
      </c>
      <c r="BP47">
        <v>-0.49056419400000001</v>
      </c>
      <c r="BQ47">
        <v>-2.181886419</v>
      </c>
      <c r="BR47">
        <v>-0.70223790500000005</v>
      </c>
      <c r="BS47">
        <v>-0.73904718899999999</v>
      </c>
      <c r="BT47">
        <v>0.57696770399999997</v>
      </c>
      <c r="BU47">
        <v>0.51332943099999995</v>
      </c>
      <c r="BV47">
        <v>3.974940449</v>
      </c>
      <c r="BW47">
        <v>4.954579882</v>
      </c>
    </row>
    <row r="48" spans="1:75" x14ac:dyDescent="0.25">
      <c r="A48">
        <v>40</v>
      </c>
      <c r="B48">
        <v>1</v>
      </c>
      <c r="C48">
        <v>2</v>
      </c>
      <c r="D48">
        <v>36</v>
      </c>
      <c r="E48" t="s">
        <v>127</v>
      </c>
      <c r="F48">
        <v>20203772</v>
      </c>
      <c r="G48">
        <v>20105171</v>
      </c>
      <c r="H48">
        <v>19848276</v>
      </c>
      <c r="I48">
        <v>19703747</v>
      </c>
      <c r="J48">
        <v>19737367</v>
      </c>
      <c r="K48">
        <v>19867248</v>
      </c>
      <c r="L48">
        <v>-98601</v>
      </c>
      <c r="M48">
        <v>-256895</v>
      </c>
      <c r="N48">
        <v>-144529</v>
      </c>
      <c r="O48">
        <v>33620</v>
      </c>
      <c r="P48">
        <v>129881</v>
      </c>
      <c r="Q48">
        <v>53056</v>
      </c>
      <c r="R48">
        <v>205414</v>
      </c>
      <c r="S48">
        <v>209913</v>
      </c>
      <c r="T48">
        <v>205888</v>
      </c>
      <c r="U48">
        <v>205289</v>
      </c>
      <c r="V48">
        <v>72834</v>
      </c>
      <c r="W48">
        <v>177162</v>
      </c>
      <c r="X48">
        <v>176582</v>
      </c>
      <c r="Y48">
        <v>166424</v>
      </c>
      <c r="Z48">
        <v>161588</v>
      </c>
      <c r="AA48">
        <v>-19778</v>
      </c>
      <c r="AB48">
        <v>28252</v>
      </c>
      <c r="AC48">
        <v>33331</v>
      </c>
      <c r="AD48">
        <v>39464</v>
      </c>
      <c r="AE48">
        <v>43701</v>
      </c>
      <c r="AF48">
        <v>1339</v>
      </c>
      <c r="AG48">
        <v>28775</v>
      </c>
      <c r="AH48">
        <v>111670</v>
      </c>
      <c r="AI48">
        <v>170450</v>
      </c>
      <c r="AJ48">
        <v>207161</v>
      </c>
      <c r="AK48">
        <v>-72672</v>
      </c>
      <c r="AL48">
        <v>-300058</v>
      </c>
      <c r="AM48">
        <v>-295669</v>
      </c>
      <c r="AN48">
        <v>-176893</v>
      </c>
      <c r="AO48">
        <v>-120917</v>
      </c>
      <c r="AP48">
        <v>-71333</v>
      </c>
      <c r="AQ48">
        <v>-271283</v>
      </c>
      <c r="AR48">
        <v>-183999</v>
      </c>
      <c r="AS48">
        <v>-6443</v>
      </c>
      <c r="AT48">
        <v>86244</v>
      </c>
      <c r="AU48">
        <v>-7490</v>
      </c>
      <c r="AV48">
        <v>-13864</v>
      </c>
      <c r="AW48">
        <v>6139</v>
      </c>
      <c r="AX48">
        <v>599</v>
      </c>
      <c r="AY48">
        <v>-64</v>
      </c>
      <c r="AZ48">
        <v>10.282667229999999</v>
      </c>
      <c r="BA48">
        <v>10.6145266</v>
      </c>
      <c r="BB48">
        <v>10.440273060000001</v>
      </c>
      <c r="BC48">
        <v>10.36692315</v>
      </c>
      <c r="BD48">
        <v>8.8684212900000006</v>
      </c>
      <c r="BE48">
        <v>8.9291007950000001</v>
      </c>
      <c r="BF48">
        <v>8.4391125460000005</v>
      </c>
      <c r="BG48">
        <v>8.160059124</v>
      </c>
      <c r="BH48">
        <v>1.4142459350000001</v>
      </c>
      <c r="BI48">
        <v>1.6854258</v>
      </c>
      <c r="BJ48">
        <v>2.001160515</v>
      </c>
      <c r="BK48">
        <v>2.2068640230000001</v>
      </c>
      <c r="BL48">
        <v>1.4404264040000001</v>
      </c>
      <c r="BM48">
        <v>5.6467402440000001</v>
      </c>
      <c r="BN48">
        <v>8.6432649949999991</v>
      </c>
      <c r="BO48">
        <v>10.46145759</v>
      </c>
      <c r="BP48">
        <v>-15.0203811</v>
      </c>
      <c r="BQ48">
        <v>-14.950891390000001</v>
      </c>
      <c r="BR48">
        <v>-8.9699799050000006</v>
      </c>
      <c r="BS48">
        <v>-6.1062075719999998</v>
      </c>
      <c r="BT48">
        <v>-13.579954689999999</v>
      </c>
      <c r="BU48">
        <v>-9.3041511430000003</v>
      </c>
      <c r="BV48">
        <v>-0.32671491000000003</v>
      </c>
      <c r="BW48">
        <v>4.355250013</v>
      </c>
    </row>
    <row r="49" spans="1:75" x14ac:dyDescent="0.25">
      <c r="A49">
        <v>40</v>
      </c>
      <c r="B49">
        <v>3</v>
      </c>
      <c r="C49">
        <v>5</v>
      </c>
      <c r="D49">
        <v>37</v>
      </c>
      <c r="E49" t="s">
        <v>128</v>
      </c>
      <c r="F49">
        <v>10441499</v>
      </c>
      <c r="G49">
        <v>10449652</v>
      </c>
      <c r="H49">
        <v>10564320</v>
      </c>
      <c r="I49">
        <v>10710793</v>
      </c>
      <c r="J49">
        <v>10881189</v>
      </c>
      <c r="K49">
        <v>11046024</v>
      </c>
      <c r="L49">
        <v>8153</v>
      </c>
      <c r="M49">
        <v>114668</v>
      </c>
      <c r="N49">
        <v>146473</v>
      </c>
      <c r="O49">
        <v>170396</v>
      </c>
      <c r="P49">
        <v>164835</v>
      </c>
      <c r="Q49">
        <v>28675</v>
      </c>
      <c r="R49">
        <v>116747</v>
      </c>
      <c r="S49">
        <v>121588</v>
      </c>
      <c r="T49">
        <v>121223</v>
      </c>
      <c r="U49">
        <v>121281</v>
      </c>
      <c r="V49">
        <v>25880</v>
      </c>
      <c r="W49">
        <v>115533</v>
      </c>
      <c r="X49">
        <v>118218</v>
      </c>
      <c r="Y49">
        <v>108857</v>
      </c>
      <c r="Z49">
        <v>108649</v>
      </c>
      <c r="AA49">
        <v>2795</v>
      </c>
      <c r="AB49">
        <v>1214</v>
      </c>
      <c r="AC49">
        <v>3370</v>
      </c>
      <c r="AD49">
        <v>12366</v>
      </c>
      <c r="AE49">
        <v>12632</v>
      </c>
      <c r="AF49">
        <v>683</v>
      </c>
      <c r="AG49">
        <v>9924</v>
      </c>
      <c r="AH49">
        <v>43024</v>
      </c>
      <c r="AI49">
        <v>57839</v>
      </c>
      <c r="AJ49">
        <v>69792</v>
      </c>
      <c r="AK49">
        <v>8159</v>
      </c>
      <c r="AL49">
        <v>103202</v>
      </c>
      <c r="AM49">
        <v>99380</v>
      </c>
      <c r="AN49">
        <v>98981</v>
      </c>
      <c r="AO49">
        <v>82288</v>
      </c>
      <c r="AP49">
        <v>8842</v>
      </c>
      <c r="AQ49">
        <v>113126</v>
      </c>
      <c r="AR49">
        <v>142404</v>
      </c>
      <c r="AS49">
        <v>156820</v>
      </c>
      <c r="AT49">
        <v>152080</v>
      </c>
      <c r="AU49">
        <v>-3484</v>
      </c>
      <c r="AV49">
        <v>328</v>
      </c>
      <c r="AW49">
        <v>699</v>
      </c>
      <c r="AX49">
        <v>1210</v>
      </c>
      <c r="AY49">
        <v>123</v>
      </c>
      <c r="AZ49">
        <v>11.111369140000001</v>
      </c>
      <c r="BA49">
        <v>11.43006855</v>
      </c>
      <c r="BB49">
        <v>11.22851992</v>
      </c>
      <c r="BC49">
        <v>11.06214456</v>
      </c>
      <c r="BD49">
        <v>10.99582697</v>
      </c>
      <c r="BE49">
        <v>11.113266469999999</v>
      </c>
      <c r="BF49">
        <v>10.083094729999999</v>
      </c>
      <c r="BG49">
        <v>9.9099689509999997</v>
      </c>
      <c r="BH49">
        <v>0.115542174</v>
      </c>
      <c r="BI49">
        <v>0.31680207799999999</v>
      </c>
      <c r="BJ49">
        <v>1.145425186</v>
      </c>
      <c r="BK49">
        <v>1.1521756089999999</v>
      </c>
      <c r="BL49">
        <v>0.94451443999999996</v>
      </c>
      <c r="BM49">
        <v>4.0445378600000002</v>
      </c>
      <c r="BN49">
        <v>5.3574516689999996</v>
      </c>
      <c r="BO49">
        <v>6.3657884840000003</v>
      </c>
      <c r="BP49">
        <v>9.8222268499999998</v>
      </c>
      <c r="BQ49">
        <v>9.3423710609999997</v>
      </c>
      <c r="BR49">
        <v>9.1683107180000007</v>
      </c>
      <c r="BS49">
        <v>7.5055594159999997</v>
      </c>
      <c r="BT49">
        <v>10.766741290000001</v>
      </c>
      <c r="BU49">
        <v>13.38690892</v>
      </c>
      <c r="BV49">
        <v>14.525762390000001</v>
      </c>
      <c r="BW49">
        <v>13.8713479</v>
      </c>
    </row>
    <row r="50" spans="1:75" x14ac:dyDescent="0.25">
      <c r="A50">
        <v>40</v>
      </c>
      <c r="B50">
        <v>2</v>
      </c>
      <c r="C50">
        <v>4</v>
      </c>
      <c r="D50">
        <v>38</v>
      </c>
      <c r="E50" t="s">
        <v>129</v>
      </c>
      <c r="F50">
        <v>779046</v>
      </c>
      <c r="G50">
        <v>779563</v>
      </c>
      <c r="H50">
        <v>777966</v>
      </c>
      <c r="I50">
        <v>781057</v>
      </c>
      <c r="J50">
        <v>789047</v>
      </c>
      <c r="K50">
        <v>796568</v>
      </c>
      <c r="L50">
        <v>517</v>
      </c>
      <c r="M50">
        <v>-1597</v>
      </c>
      <c r="N50">
        <v>3091</v>
      </c>
      <c r="O50">
        <v>7990</v>
      </c>
      <c r="P50">
        <v>7521</v>
      </c>
      <c r="Q50">
        <v>2563</v>
      </c>
      <c r="R50">
        <v>10021</v>
      </c>
      <c r="S50">
        <v>9800</v>
      </c>
      <c r="T50">
        <v>9721</v>
      </c>
      <c r="U50">
        <v>9592</v>
      </c>
      <c r="V50">
        <v>1745</v>
      </c>
      <c r="W50">
        <v>7758</v>
      </c>
      <c r="X50">
        <v>7334</v>
      </c>
      <c r="Y50">
        <v>6907</v>
      </c>
      <c r="Z50">
        <v>6867</v>
      </c>
      <c r="AA50">
        <v>818</v>
      </c>
      <c r="AB50">
        <v>2263</v>
      </c>
      <c r="AC50">
        <v>2466</v>
      </c>
      <c r="AD50">
        <v>2814</v>
      </c>
      <c r="AE50">
        <v>2725</v>
      </c>
      <c r="AF50">
        <v>30</v>
      </c>
      <c r="AG50">
        <v>453</v>
      </c>
      <c r="AH50">
        <v>3287</v>
      </c>
      <c r="AI50">
        <v>4269</v>
      </c>
      <c r="AJ50">
        <v>5126</v>
      </c>
      <c r="AK50">
        <v>-438</v>
      </c>
      <c r="AL50">
        <v>-3966</v>
      </c>
      <c r="AM50">
        <v>-2667</v>
      </c>
      <c r="AN50">
        <v>912</v>
      </c>
      <c r="AO50">
        <v>-291</v>
      </c>
      <c r="AP50">
        <v>-408</v>
      </c>
      <c r="AQ50">
        <v>-3513</v>
      </c>
      <c r="AR50">
        <v>620</v>
      </c>
      <c r="AS50">
        <v>5181</v>
      </c>
      <c r="AT50">
        <v>4835</v>
      </c>
      <c r="AU50">
        <v>107</v>
      </c>
      <c r="AV50">
        <v>-347</v>
      </c>
      <c r="AW50">
        <v>5</v>
      </c>
      <c r="AX50">
        <v>-5</v>
      </c>
      <c r="AY50">
        <v>-39</v>
      </c>
      <c r="AZ50">
        <v>12.867818189999999</v>
      </c>
      <c r="BA50">
        <v>12.571976169999999</v>
      </c>
      <c r="BB50">
        <v>12.38261924</v>
      </c>
      <c r="BC50">
        <v>12.098775549999999</v>
      </c>
      <c r="BD50">
        <v>9.9619332929999995</v>
      </c>
      <c r="BE50">
        <v>9.4084564499999992</v>
      </c>
      <c r="BF50">
        <v>8.7981433080000002</v>
      </c>
      <c r="BG50">
        <v>8.6616234080000005</v>
      </c>
      <c r="BH50">
        <v>2.9058848990000001</v>
      </c>
      <c r="BI50">
        <v>3.1635197169999998</v>
      </c>
      <c r="BJ50">
        <v>3.5844759329999998</v>
      </c>
      <c r="BK50">
        <v>3.4371521459999999</v>
      </c>
      <c r="BL50">
        <v>0.58169061399999999</v>
      </c>
      <c r="BM50">
        <v>4.2167434349999997</v>
      </c>
      <c r="BN50">
        <v>5.4378563460000002</v>
      </c>
      <c r="BO50">
        <v>6.4656300550000001</v>
      </c>
      <c r="BP50">
        <v>-5.0926820619999997</v>
      </c>
      <c r="BQ50">
        <v>-3.4213735139999999</v>
      </c>
      <c r="BR50">
        <v>1.1617064859999999</v>
      </c>
      <c r="BS50">
        <v>-0.36705000900000001</v>
      </c>
      <c r="BT50">
        <v>-4.5109914489999996</v>
      </c>
      <c r="BU50">
        <v>0.79536992100000004</v>
      </c>
      <c r="BV50">
        <v>6.5995628320000002</v>
      </c>
      <c r="BW50">
        <v>6.0985800460000004</v>
      </c>
    </row>
    <row r="51" spans="1:75" x14ac:dyDescent="0.25">
      <c r="A51">
        <v>40</v>
      </c>
      <c r="B51">
        <v>2</v>
      </c>
      <c r="C51">
        <v>3</v>
      </c>
      <c r="D51">
        <v>39</v>
      </c>
      <c r="E51" t="s">
        <v>130</v>
      </c>
      <c r="F51">
        <v>11799453</v>
      </c>
      <c r="G51">
        <v>11798905</v>
      </c>
      <c r="H51">
        <v>11767344</v>
      </c>
      <c r="I51">
        <v>11777874</v>
      </c>
      <c r="J51">
        <v>11824034</v>
      </c>
      <c r="K51">
        <v>11883304</v>
      </c>
      <c r="L51">
        <v>-548</v>
      </c>
      <c r="M51">
        <v>-31561</v>
      </c>
      <c r="N51">
        <v>10530</v>
      </c>
      <c r="O51">
        <v>46160</v>
      </c>
      <c r="P51">
        <v>59270</v>
      </c>
      <c r="Q51">
        <v>32340</v>
      </c>
      <c r="R51">
        <v>128271</v>
      </c>
      <c r="S51">
        <v>128860</v>
      </c>
      <c r="T51">
        <v>128794</v>
      </c>
      <c r="U51">
        <v>126575</v>
      </c>
      <c r="V51">
        <v>33751</v>
      </c>
      <c r="W51">
        <v>146873</v>
      </c>
      <c r="X51">
        <v>149198</v>
      </c>
      <c r="Y51">
        <v>131659</v>
      </c>
      <c r="Z51">
        <v>127000</v>
      </c>
      <c r="AA51">
        <v>-1411</v>
      </c>
      <c r="AB51">
        <v>-18602</v>
      </c>
      <c r="AC51">
        <v>-20338</v>
      </c>
      <c r="AD51">
        <v>-2865</v>
      </c>
      <c r="AE51">
        <v>-425</v>
      </c>
      <c r="AF51">
        <v>517</v>
      </c>
      <c r="AG51">
        <v>9278</v>
      </c>
      <c r="AH51">
        <v>40470</v>
      </c>
      <c r="AI51">
        <v>51631</v>
      </c>
      <c r="AJ51">
        <v>62378</v>
      </c>
      <c r="AK51">
        <v>-2752</v>
      </c>
      <c r="AL51">
        <v>-26839</v>
      </c>
      <c r="AM51">
        <v>-4998</v>
      </c>
      <c r="AN51">
        <v>-967</v>
      </c>
      <c r="AO51">
        <v>-2462</v>
      </c>
      <c r="AP51">
        <v>-2235</v>
      </c>
      <c r="AQ51">
        <v>-17561</v>
      </c>
      <c r="AR51">
        <v>35472</v>
      </c>
      <c r="AS51">
        <v>50664</v>
      </c>
      <c r="AT51">
        <v>59916</v>
      </c>
      <c r="AU51">
        <v>3098</v>
      </c>
      <c r="AV51">
        <v>4602</v>
      </c>
      <c r="AW51">
        <v>-4604</v>
      </c>
      <c r="AX51">
        <v>-1639</v>
      </c>
      <c r="AY51">
        <v>-221</v>
      </c>
      <c r="AZ51">
        <v>10.885992079999999</v>
      </c>
      <c r="BA51">
        <v>10.94574703</v>
      </c>
      <c r="BB51">
        <v>10.913863409999999</v>
      </c>
      <c r="BC51">
        <v>10.678128429999999</v>
      </c>
      <c r="BD51">
        <v>12.4646905</v>
      </c>
      <c r="BE51">
        <v>12.673316509999999</v>
      </c>
      <c r="BF51">
        <v>11.15664039</v>
      </c>
      <c r="BG51">
        <v>10.71398231</v>
      </c>
      <c r="BH51">
        <v>-1.578698417</v>
      </c>
      <c r="BI51">
        <v>-1.727569479</v>
      </c>
      <c r="BJ51">
        <v>-0.242776982</v>
      </c>
      <c r="BK51">
        <v>-3.5853877999999999E-2</v>
      </c>
      <c r="BL51">
        <v>0.78739726499999996</v>
      </c>
      <c r="BM51">
        <v>3.437640713</v>
      </c>
      <c r="BN51">
        <v>4.3751547540000004</v>
      </c>
      <c r="BO51">
        <v>5.262336919</v>
      </c>
      <c r="BP51">
        <v>-2.2777489960000001</v>
      </c>
      <c r="BQ51">
        <v>-0.424544806</v>
      </c>
      <c r="BR51">
        <v>-8.1942528000000001E-2</v>
      </c>
      <c r="BS51">
        <v>-0.207699405</v>
      </c>
      <c r="BT51">
        <v>-1.4903517310000001</v>
      </c>
      <c r="BU51">
        <v>3.0130959079999999</v>
      </c>
      <c r="BV51">
        <v>4.2932122269999997</v>
      </c>
      <c r="BW51">
        <v>5.0546375140000004</v>
      </c>
    </row>
    <row r="52" spans="1:75" x14ac:dyDescent="0.25">
      <c r="A52">
        <v>40</v>
      </c>
      <c r="B52">
        <v>3</v>
      </c>
      <c r="C52">
        <v>7</v>
      </c>
      <c r="D52">
        <v>40</v>
      </c>
      <c r="E52" t="s">
        <v>131</v>
      </c>
      <c r="F52">
        <v>3959405</v>
      </c>
      <c r="G52">
        <v>3965415</v>
      </c>
      <c r="H52">
        <v>3992238</v>
      </c>
      <c r="I52">
        <v>4026229</v>
      </c>
      <c r="J52">
        <v>4063882</v>
      </c>
      <c r="K52">
        <v>4095393</v>
      </c>
      <c r="L52">
        <v>6010</v>
      </c>
      <c r="M52">
        <v>26823</v>
      </c>
      <c r="N52">
        <v>33991</v>
      </c>
      <c r="O52">
        <v>37653</v>
      </c>
      <c r="P52">
        <v>31511</v>
      </c>
      <c r="Q52">
        <v>11579</v>
      </c>
      <c r="R52">
        <v>47473</v>
      </c>
      <c r="S52">
        <v>48249</v>
      </c>
      <c r="T52">
        <v>48693</v>
      </c>
      <c r="U52">
        <v>47642</v>
      </c>
      <c r="V52">
        <v>10346</v>
      </c>
      <c r="W52">
        <v>50810</v>
      </c>
      <c r="X52">
        <v>51638</v>
      </c>
      <c r="Y52">
        <v>45300</v>
      </c>
      <c r="Z52">
        <v>44506</v>
      </c>
      <c r="AA52">
        <v>1233</v>
      </c>
      <c r="AB52">
        <v>-3337</v>
      </c>
      <c r="AC52">
        <v>-3389</v>
      </c>
      <c r="AD52">
        <v>3393</v>
      </c>
      <c r="AE52">
        <v>3136</v>
      </c>
      <c r="AF52">
        <v>176</v>
      </c>
      <c r="AG52">
        <v>2181</v>
      </c>
      <c r="AH52">
        <v>12261</v>
      </c>
      <c r="AI52">
        <v>11835</v>
      </c>
      <c r="AJ52">
        <v>14358</v>
      </c>
      <c r="AK52">
        <v>3911</v>
      </c>
      <c r="AL52">
        <v>26585</v>
      </c>
      <c r="AM52">
        <v>26026</v>
      </c>
      <c r="AN52">
        <v>22660</v>
      </c>
      <c r="AO52">
        <v>14036</v>
      </c>
      <c r="AP52">
        <v>4087</v>
      </c>
      <c r="AQ52">
        <v>28766</v>
      </c>
      <c r="AR52">
        <v>38287</v>
      </c>
      <c r="AS52">
        <v>34495</v>
      </c>
      <c r="AT52">
        <v>28394</v>
      </c>
      <c r="AU52">
        <v>690</v>
      </c>
      <c r="AV52">
        <v>1394</v>
      </c>
      <c r="AW52">
        <v>-907</v>
      </c>
      <c r="AX52">
        <v>-235</v>
      </c>
      <c r="AY52">
        <v>-19</v>
      </c>
      <c r="AZ52">
        <v>11.93140741</v>
      </c>
      <c r="BA52">
        <v>12.03446993</v>
      </c>
      <c r="BB52">
        <v>12.03765931</v>
      </c>
      <c r="BC52">
        <v>11.677998349999999</v>
      </c>
      <c r="BD52">
        <v>12.770096909999999</v>
      </c>
      <c r="BE52">
        <v>12.87976866</v>
      </c>
      <c r="BF52">
        <v>11.19885747</v>
      </c>
      <c r="BG52">
        <v>10.9093026</v>
      </c>
      <c r="BH52">
        <v>-0.83868949800000003</v>
      </c>
      <c r="BI52">
        <v>-0.845298734</v>
      </c>
      <c r="BJ52">
        <v>0.83880184099999999</v>
      </c>
      <c r="BK52">
        <v>0.76869574799999996</v>
      </c>
      <c r="BL52">
        <v>0.54815157199999998</v>
      </c>
      <c r="BM52">
        <v>3.0581905489999999</v>
      </c>
      <c r="BN52">
        <v>2.9257942199999998</v>
      </c>
      <c r="BO52">
        <v>3.5194303420000002</v>
      </c>
      <c r="BP52">
        <v>6.6816183110000003</v>
      </c>
      <c r="BQ52">
        <v>6.4915151489999996</v>
      </c>
      <c r="BR52">
        <v>5.6019008890000004</v>
      </c>
      <c r="BS52">
        <v>3.4405017600000001</v>
      </c>
      <c r="BT52">
        <v>7.2297698830000003</v>
      </c>
      <c r="BU52">
        <v>9.5497056980000004</v>
      </c>
      <c r="BV52">
        <v>8.5276951079999996</v>
      </c>
      <c r="BW52">
        <v>6.9599321019999998</v>
      </c>
    </row>
    <row r="53" spans="1:75" x14ac:dyDescent="0.25">
      <c r="A53">
        <v>40</v>
      </c>
      <c r="B53">
        <v>4</v>
      </c>
      <c r="C53">
        <v>9</v>
      </c>
      <c r="D53">
        <v>41</v>
      </c>
      <c r="E53" t="s">
        <v>132</v>
      </c>
      <c r="F53">
        <v>4237224</v>
      </c>
      <c r="G53">
        <v>4243779</v>
      </c>
      <c r="H53">
        <v>4254280</v>
      </c>
      <c r="I53">
        <v>4247372</v>
      </c>
      <c r="J53">
        <v>4253653</v>
      </c>
      <c r="K53">
        <v>4272371</v>
      </c>
      <c r="L53">
        <v>6555</v>
      </c>
      <c r="M53">
        <v>10501</v>
      </c>
      <c r="N53">
        <v>-6908</v>
      </c>
      <c r="O53">
        <v>6281</v>
      </c>
      <c r="P53">
        <v>18718</v>
      </c>
      <c r="Q53">
        <v>10281</v>
      </c>
      <c r="R53">
        <v>39659</v>
      </c>
      <c r="S53">
        <v>40450</v>
      </c>
      <c r="T53">
        <v>38835</v>
      </c>
      <c r="U53">
        <v>38788</v>
      </c>
      <c r="V53">
        <v>9566</v>
      </c>
      <c r="W53">
        <v>41952</v>
      </c>
      <c r="X53">
        <v>46451</v>
      </c>
      <c r="Y53">
        <v>43502</v>
      </c>
      <c r="Z53">
        <v>42519</v>
      </c>
      <c r="AA53">
        <v>715</v>
      </c>
      <c r="AB53">
        <v>-2293</v>
      </c>
      <c r="AC53">
        <v>-6001</v>
      </c>
      <c r="AD53">
        <v>-4667</v>
      </c>
      <c r="AE53">
        <v>-3731</v>
      </c>
      <c r="AF53">
        <v>177</v>
      </c>
      <c r="AG53">
        <v>2609</v>
      </c>
      <c r="AH53">
        <v>7458</v>
      </c>
      <c r="AI53">
        <v>19246</v>
      </c>
      <c r="AJ53">
        <v>23590</v>
      </c>
      <c r="AK53">
        <v>5732</v>
      </c>
      <c r="AL53">
        <v>9304</v>
      </c>
      <c r="AM53">
        <v>-7730</v>
      </c>
      <c r="AN53">
        <v>-8014</v>
      </c>
      <c r="AO53">
        <v>-1162</v>
      </c>
      <c r="AP53">
        <v>5909</v>
      </c>
      <c r="AQ53">
        <v>11913</v>
      </c>
      <c r="AR53">
        <v>-272</v>
      </c>
      <c r="AS53">
        <v>11232</v>
      </c>
      <c r="AT53">
        <v>22428</v>
      </c>
      <c r="AU53">
        <v>-69</v>
      </c>
      <c r="AV53">
        <v>881</v>
      </c>
      <c r="AW53">
        <v>-635</v>
      </c>
      <c r="AX53">
        <v>-284</v>
      </c>
      <c r="AY53">
        <v>21</v>
      </c>
      <c r="AZ53">
        <v>9.3336607810000007</v>
      </c>
      <c r="BA53">
        <v>9.5157976360000003</v>
      </c>
      <c r="BB53">
        <v>9.1365452989999998</v>
      </c>
      <c r="BC53">
        <v>9.0987311319999993</v>
      </c>
      <c r="BD53">
        <v>9.8733134239999991</v>
      </c>
      <c r="BE53">
        <v>10.927523259999999</v>
      </c>
      <c r="BF53">
        <v>10.23453054</v>
      </c>
      <c r="BG53">
        <v>9.9739339230000006</v>
      </c>
      <c r="BH53">
        <v>-0.53965264300000004</v>
      </c>
      <c r="BI53">
        <v>-1.411725627</v>
      </c>
      <c r="BJ53">
        <v>-1.0979852430000001</v>
      </c>
      <c r="BK53">
        <v>-0.87520279099999998</v>
      </c>
      <c r="BL53">
        <v>0.61402256700000002</v>
      </c>
      <c r="BM53">
        <v>1.754482541</v>
      </c>
      <c r="BN53">
        <v>4.527924574</v>
      </c>
      <c r="BO53">
        <v>5.5336461640000003</v>
      </c>
      <c r="BP53">
        <v>2.1896764900000001</v>
      </c>
      <c r="BQ53">
        <v>-1.818470104</v>
      </c>
      <c r="BR53">
        <v>-1.8854196990000001</v>
      </c>
      <c r="BS53">
        <v>-0.27257722899999998</v>
      </c>
      <c r="BT53">
        <v>2.8036990570000002</v>
      </c>
      <c r="BU53">
        <v>-6.3987563999999997E-2</v>
      </c>
      <c r="BV53">
        <v>2.6425048740000001</v>
      </c>
      <c r="BW53">
        <v>5.2610689339999999</v>
      </c>
    </row>
    <row r="54" spans="1:75" x14ac:dyDescent="0.25">
      <c r="A54">
        <v>40</v>
      </c>
      <c r="B54">
        <v>1</v>
      </c>
      <c r="C54">
        <v>2</v>
      </c>
      <c r="D54">
        <v>42</v>
      </c>
      <c r="E54" t="s">
        <v>133</v>
      </c>
      <c r="F54">
        <v>13002909</v>
      </c>
      <c r="G54">
        <v>12996143</v>
      </c>
      <c r="H54">
        <v>13015571</v>
      </c>
      <c r="I54">
        <v>12984990</v>
      </c>
      <c r="J54">
        <v>13017721</v>
      </c>
      <c r="K54">
        <v>13078751</v>
      </c>
      <c r="L54">
        <v>-6766</v>
      </c>
      <c r="M54">
        <v>19428</v>
      </c>
      <c r="N54">
        <v>-30581</v>
      </c>
      <c r="O54">
        <v>32731</v>
      </c>
      <c r="P54">
        <v>61030</v>
      </c>
      <c r="Q54">
        <v>32903</v>
      </c>
      <c r="R54">
        <v>130247</v>
      </c>
      <c r="S54">
        <v>131688</v>
      </c>
      <c r="T54">
        <v>129235</v>
      </c>
      <c r="U54">
        <v>127571</v>
      </c>
      <c r="V54">
        <v>40308</v>
      </c>
      <c r="W54">
        <v>155702</v>
      </c>
      <c r="X54">
        <v>155242</v>
      </c>
      <c r="Y54">
        <v>141059</v>
      </c>
      <c r="Z54">
        <v>136882</v>
      </c>
      <c r="AA54">
        <v>-7405</v>
      </c>
      <c r="AB54">
        <v>-25455</v>
      </c>
      <c r="AC54">
        <v>-23554</v>
      </c>
      <c r="AD54">
        <v>-11824</v>
      </c>
      <c r="AE54">
        <v>-9311</v>
      </c>
      <c r="AF54">
        <v>627</v>
      </c>
      <c r="AG54">
        <v>10198</v>
      </c>
      <c r="AH54">
        <v>37940</v>
      </c>
      <c r="AI54">
        <v>68035</v>
      </c>
      <c r="AJ54">
        <v>82101</v>
      </c>
      <c r="AK54">
        <v>-3580</v>
      </c>
      <c r="AL54">
        <v>28184</v>
      </c>
      <c r="AM54">
        <v>-40405</v>
      </c>
      <c r="AN54">
        <v>-21730</v>
      </c>
      <c r="AO54">
        <v>-11500</v>
      </c>
      <c r="AP54">
        <v>-2953</v>
      </c>
      <c r="AQ54">
        <v>38382</v>
      </c>
      <c r="AR54">
        <v>-2465</v>
      </c>
      <c r="AS54">
        <v>46305</v>
      </c>
      <c r="AT54">
        <v>70601</v>
      </c>
      <c r="AU54">
        <v>3592</v>
      </c>
      <c r="AV54">
        <v>6501</v>
      </c>
      <c r="AW54">
        <v>-4562</v>
      </c>
      <c r="AX54">
        <v>-1750</v>
      </c>
      <c r="AY54">
        <v>-260</v>
      </c>
      <c r="AZ54">
        <v>10.01448809</v>
      </c>
      <c r="BA54">
        <v>10.12962759</v>
      </c>
      <c r="BB54">
        <v>9.9401173979999999</v>
      </c>
      <c r="BC54">
        <v>9.77687712</v>
      </c>
      <c r="BD54">
        <v>11.971683219999999</v>
      </c>
      <c r="BE54">
        <v>11.94143465</v>
      </c>
      <c r="BF54">
        <v>10.84956103</v>
      </c>
      <c r="BG54">
        <v>10.49046017</v>
      </c>
      <c r="BH54">
        <v>-1.957195131</v>
      </c>
      <c r="BI54">
        <v>-1.8118070610000001</v>
      </c>
      <c r="BJ54">
        <v>-0.90944363500000003</v>
      </c>
      <c r="BK54">
        <v>-0.71358304699999997</v>
      </c>
      <c r="BL54">
        <v>0.784108268</v>
      </c>
      <c r="BM54">
        <v>2.9183985680000002</v>
      </c>
      <c r="BN54">
        <v>5.2329159059999997</v>
      </c>
      <c r="BO54">
        <v>6.2921148880000004</v>
      </c>
      <c r="BP54">
        <v>2.1670236730000001</v>
      </c>
      <c r="BQ54">
        <v>-3.1080098619999998</v>
      </c>
      <c r="BR54">
        <v>-1.67136419</v>
      </c>
      <c r="BS54">
        <v>-0.88134518699999997</v>
      </c>
      <c r="BT54">
        <v>2.9511319399999998</v>
      </c>
      <c r="BU54">
        <v>-0.18961129299999999</v>
      </c>
      <c r="BV54">
        <v>3.561551717</v>
      </c>
      <c r="BW54">
        <v>5.4107697010000004</v>
      </c>
    </row>
    <row r="55" spans="1:75" x14ac:dyDescent="0.25">
      <c r="A55">
        <v>40</v>
      </c>
      <c r="B55">
        <v>1</v>
      </c>
      <c r="C55">
        <v>1</v>
      </c>
      <c r="D55">
        <v>44</v>
      </c>
      <c r="E55" t="s">
        <v>134</v>
      </c>
      <c r="F55">
        <v>1097354</v>
      </c>
      <c r="G55">
        <v>1096530</v>
      </c>
      <c r="H55">
        <v>1097246</v>
      </c>
      <c r="I55">
        <v>1099498</v>
      </c>
      <c r="J55">
        <v>1103429</v>
      </c>
      <c r="K55">
        <v>1112308</v>
      </c>
      <c r="L55">
        <v>-824</v>
      </c>
      <c r="M55">
        <v>716</v>
      </c>
      <c r="N55">
        <v>2252</v>
      </c>
      <c r="O55">
        <v>3931</v>
      </c>
      <c r="P55">
        <v>8879</v>
      </c>
      <c r="Q55">
        <v>2546</v>
      </c>
      <c r="R55">
        <v>10031</v>
      </c>
      <c r="S55">
        <v>10445</v>
      </c>
      <c r="T55">
        <v>10063</v>
      </c>
      <c r="U55">
        <v>9924</v>
      </c>
      <c r="V55">
        <v>3390</v>
      </c>
      <c r="W55">
        <v>11327</v>
      </c>
      <c r="X55">
        <v>11103</v>
      </c>
      <c r="Y55">
        <v>10508</v>
      </c>
      <c r="Z55">
        <v>10286</v>
      </c>
      <c r="AA55">
        <v>-844</v>
      </c>
      <c r="AB55">
        <v>-1296</v>
      </c>
      <c r="AC55">
        <v>-658</v>
      </c>
      <c r="AD55">
        <v>-445</v>
      </c>
      <c r="AE55">
        <v>-362</v>
      </c>
      <c r="AF55">
        <v>78</v>
      </c>
      <c r="AG55">
        <v>1070</v>
      </c>
      <c r="AH55">
        <v>8346</v>
      </c>
      <c r="AI55">
        <v>7852</v>
      </c>
      <c r="AJ55">
        <v>9525</v>
      </c>
      <c r="AK55">
        <v>-373</v>
      </c>
      <c r="AL55">
        <v>356</v>
      </c>
      <c r="AM55">
        <v>-5028</v>
      </c>
      <c r="AN55">
        <v>-3281</v>
      </c>
      <c r="AO55">
        <v>-305</v>
      </c>
      <c r="AP55">
        <v>-295</v>
      </c>
      <c r="AQ55">
        <v>1426</v>
      </c>
      <c r="AR55">
        <v>3318</v>
      </c>
      <c r="AS55">
        <v>4571</v>
      </c>
      <c r="AT55">
        <v>9220</v>
      </c>
      <c r="AU55">
        <v>315</v>
      </c>
      <c r="AV55">
        <v>586</v>
      </c>
      <c r="AW55">
        <v>-408</v>
      </c>
      <c r="AX55">
        <v>-195</v>
      </c>
      <c r="AY55">
        <v>21</v>
      </c>
      <c r="AZ55">
        <v>9.1449628399999998</v>
      </c>
      <c r="BA55">
        <v>9.5095286479999999</v>
      </c>
      <c r="BB55">
        <v>9.1360267499999992</v>
      </c>
      <c r="BC55">
        <v>8.9577418259999995</v>
      </c>
      <c r="BD55">
        <v>10.3264873</v>
      </c>
      <c r="BE55">
        <v>10.10859709</v>
      </c>
      <c r="BF55">
        <v>9.5400346900000006</v>
      </c>
      <c r="BG55">
        <v>9.2844954069999996</v>
      </c>
      <c r="BH55">
        <v>-1.1815244579999999</v>
      </c>
      <c r="BI55">
        <v>-0.59906843899999995</v>
      </c>
      <c r="BJ55">
        <v>-0.40400794000000001</v>
      </c>
      <c r="BK55">
        <v>-0.32675358100000002</v>
      </c>
      <c r="BL55">
        <v>0.97548701400000004</v>
      </c>
      <c r="BM55">
        <v>7.5985185350000002</v>
      </c>
      <c r="BN55">
        <v>7.12869741</v>
      </c>
      <c r="BO55">
        <v>8.5975907790000008</v>
      </c>
      <c r="BP55">
        <v>0.32455455799999999</v>
      </c>
      <c r="BQ55">
        <v>-4.5776840630000004</v>
      </c>
      <c r="BR55">
        <v>-2.978764162</v>
      </c>
      <c r="BS55">
        <v>-0.27530343200000001</v>
      </c>
      <c r="BT55">
        <v>1.300041572</v>
      </c>
      <c r="BU55">
        <v>3.0208344710000001</v>
      </c>
      <c r="BV55">
        <v>4.149933248</v>
      </c>
      <c r="BW55">
        <v>8.3222873469999996</v>
      </c>
    </row>
    <row r="56" spans="1:75" x14ac:dyDescent="0.25">
      <c r="A56">
        <v>40</v>
      </c>
      <c r="B56">
        <v>3</v>
      </c>
      <c r="C56">
        <v>5</v>
      </c>
      <c r="D56">
        <v>45</v>
      </c>
      <c r="E56" t="s">
        <v>135</v>
      </c>
      <c r="F56">
        <v>5118252</v>
      </c>
      <c r="G56">
        <v>5132249</v>
      </c>
      <c r="H56">
        <v>5194274</v>
      </c>
      <c r="I56">
        <v>5287935</v>
      </c>
      <c r="J56">
        <v>5387830</v>
      </c>
      <c r="K56">
        <v>5478831</v>
      </c>
      <c r="L56">
        <v>13997</v>
      </c>
      <c r="M56">
        <v>62025</v>
      </c>
      <c r="N56">
        <v>93661</v>
      </c>
      <c r="O56">
        <v>99895</v>
      </c>
      <c r="P56">
        <v>91001</v>
      </c>
      <c r="Q56">
        <v>13492</v>
      </c>
      <c r="R56">
        <v>55815</v>
      </c>
      <c r="S56">
        <v>57613</v>
      </c>
      <c r="T56">
        <v>58152</v>
      </c>
      <c r="U56">
        <v>57999</v>
      </c>
      <c r="V56">
        <v>14075</v>
      </c>
      <c r="W56">
        <v>64948</v>
      </c>
      <c r="X56">
        <v>64615</v>
      </c>
      <c r="Y56">
        <v>58965</v>
      </c>
      <c r="Z56">
        <v>58516</v>
      </c>
      <c r="AA56">
        <v>-583</v>
      </c>
      <c r="AB56">
        <v>-9133</v>
      </c>
      <c r="AC56">
        <v>-7002</v>
      </c>
      <c r="AD56">
        <v>-813</v>
      </c>
      <c r="AE56">
        <v>-517</v>
      </c>
      <c r="AF56">
        <v>340</v>
      </c>
      <c r="AG56">
        <v>4027</v>
      </c>
      <c r="AH56">
        <v>13865</v>
      </c>
      <c r="AI56">
        <v>19225</v>
      </c>
      <c r="AJ56">
        <v>23234</v>
      </c>
      <c r="AK56">
        <v>14991</v>
      </c>
      <c r="AL56">
        <v>67887</v>
      </c>
      <c r="AM56">
        <v>83940</v>
      </c>
      <c r="AN56">
        <v>80092</v>
      </c>
      <c r="AO56">
        <v>68043</v>
      </c>
      <c r="AP56">
        <v>15331</v>
      </c>
      <c r="AQ56">
        <v>71914</v>
      </c>
      <c r="AR56">
        <v>97805</v>
      </c>
      <c r="AS56">
        <v>99317</v>
      </c>
      <c r="AT56">
        <v>91277</v>
      </c>
      <c r="AU56">
        <v>-751</v>
      </c>
      <c r="AV56">
        <v>-756</v>
      </c>
      <c r="AW56">
        <v>2858</v>
      </c>
      <c r="AX56">
        <v>1391</v>
      </c>
      <c r="AY56">
        <v>241</v>
      </c>
      <c r="AZ56">
        <v>10.81002773</v>
      </c>
      <c r="BA56">
        <v>10.9925303</v>
      </c>
      <c r="BB56">
        <v>10.89420758</v>
      </c>
      <c r="BC56">
        <v>10.67466814</v>
      </c>
      <c r="BD56">
        <v>12.578870930000001</v>
      </c>
      <c r="BE56">
        <v>12.32850824</v>
      </c>
      <c r="BF56">
        <v>11.046515169999999</v>
      </c>
      <c r="BG56">
        <v>10.76982157</v>
      </c>
      <c r="BH56">
        <v>-1.7688432009999999</v>
      </c>
      <c r="BI56">
        <v>-1.3359779409999999</v>
      </c>
      <c r="BJ56">
        <v>-0.15230758599999999</v>
      </c>
      <c r="BK56">
        <v>-9.5153424E-2</v>
      </c>
      <c r="BL56">
        <v>0.77993338099999998</v>
      </c>
      <c r="BM56">
        <v>2.6454347550000001</v>
      </c>
      <c r="BN56">
        <v>3.6016154349999998</v>
      </c>
      <c r="BO56">
        <v>4.2761985490000001</v>
      </c>
      <c r="BP56">
        <v>13.14808479</v>
      </c>
      <c r="BQ56">
        <v>16.015708140000001</v>
      </c>
      <c r="BR56">
        <v>15.00445167</v>
      </c>
      <c r="BS56">
        <v>12.52325806</v>
      </c>
      <c r="BT56">
        <v>13.92801817</v>
      </c>
      <c r="BU56">
        <v>18.661142900000002</v>
      </c>
      <c r="BV56">
        <v>18.606067110000001</v>
      </c>
      <c r="BW56">
        <v>16.79945661</v>
      </c>
    </row>
    <row r="57" spans="1:75" x14ac:dyDescent="0.25">
      <c r="A57">
        <v>40</v>
      </c>
      <c r="B57">
        <v>2</v>
      </c>
      <c r="C57">
        <v>4</v>
      </c>
      <c r="D57">
        <v>46</v>
      </c>
      <c r="E57" t="s">
        <v>136</v>
      </c>
      <c r="F57">
        <v>886729</v>
      </c>
      <c r="G57">
        <v>887948</v>
      </c>
      <c r="H57">
        <v>896492</v>
      </c>
      <c r="I57">
        <v>909723</v>
      </c>
      <c r="J57">
        <v>918305</v>
      </c>
      <c r="K57">
        <v>924669</v>
      </c>
      <c r="L57">
        <v>1219</v>
      </c>
      <c r="M57">
        <v>8544</v>
      </c>
      <c r="N57">
        <v>13231</v>
      </c>
      <c r="O57">
        <v>8582</v>
      </c>
      <c r="P57">
        <v>6364</v>
      </c>
      <c r="Q57">
        <v>2832</v>
      </c>
      <c r="R57">
        <v>11064</v>
      </c>
      <c r="S57">
        <v>11254</v>
      </c>
      <c r="T57">
        <v>11171</v>
      </c>
      <c r="U57">
        <v>11311</v>
      </c>
      <c r="V57">
        <v>2021</v>
      </c>
      <c r="W57">
        <v>9769</v>
      </c>
      <c r="X57">
        <v>9207</v>
      </c>
      <c r="Y57">
        <v>8525</v>
      </c>
      <c r="Z57">
        <v>8723</v>
      </c>
      <c r="AA57">
        <v>811</v>
      </c>
      <c r="AB57">
        <v>1295</v>
      </c>
      <c r="AC57">
        <v>2047</v>
      </c>
      <c r="AD57">
        <v>2646</v>
      </c>
      <c r="AE57">
        <v>2588</v>
      </c>
      <c r="AF57">
        <v>64</v>
      </c>
      <c r="AG57">
        <v>1101</v>
      </c>
      <c r="AH57">
        <v>2570</v>
      </c>
      <c r="AI57">
        <v>1314</v>
      </c>
      <c r="AJ57">
        <v>1616</v>
      </c>
      <c r="AK57">
        <v>325</v>
      </c>
      <c r="AL57">
        <v>6124</v>
      </c>
      <c r="AM57">
        <v>8253</v>
      </c>
      <c r="AN57">
        <v>4536</v>
      </c>
      <c r="AO57">
        <v>2132</v>
      </c>
      <c r="AP57">
        <v>389</v>
      </c>
      <c r="AQ57">
        <v>7225</v>
      </c>
      <c r="AR57">
        <v>10823</v>
      </c>
      <c r="AS57">
        <v>5850</v>
      </c>
      <c r="AT57">
        <v>3748</v>
      </c>
      <c r="AU57">
        <v>19</v>
      </c>
      <c r="AV57">
        <v>24</v>
      </c>
      <c r="AW57">
        <v>361</v>
      </c>
      <c r="AX57">
        <v>86</v>
      </c>
      <c r="AY57">
        <v>28</v>
      </c>
      <c r="AZ57">
        <v>12.40052902</v>
      </c>
      <c r="BA57">
        <v>12.46141794</v>
      </c>
      <c r="BB57">
        <v>12.221913450000001</v>
      </c>
      <c r="BC57">
        <v>12.27472553</v>
      </c>
      <c r="BD57">
        <v>10.949093270000001</v>
      </c>
      <c r="BE57">
        <v>10.19479962</v>
      </c>
      <c r="BF57">
        <v>9.3269906149999997</v>
      </c>
      <c r="BG57">
        <v>9.4662214440000003</v>
      </c>
      <c r="BH57">
        <v>1.4514357449999999</v>
      </c>
      <c r="BI57">
        <v>2.2666183150000001</v>
      </c>
      <c r="BJ57">
        <v>2.894922835</v>
      </c>
      <c r="BK57">
        <v>2.8085040810000002</v>
      </c>
      <c r="BL57">
        <v>1.234000583</v>
      </c>
      <c r="BM57">
        <v>2.8457298830000002</v>
      </c>
      <c r="BN57">
        <v>1.437614741</v>
      </c>
      <c r="BO57">
        <v>1.753687247</v>
      </c>
      <c r="BP57">
        <v>6.8637779920000002</v>
      </c>
      <c r="BQ57">
        <v>9.1384469730000006</v>
      </c>
      <c r="BR57">
        <v>4.9627248599999998</v>
      </c>
      <c r="BS57">
        <v>2.313651739</v>
      </c>
      <c r="BT57">
        <v>8.0977785749999995</v>
      </c>
      <c r="BU57">
        <v>11.98417686</v>
      </c>
      <c r="BV57">
        <v>6.4003396009999998</v>
      </c>
      <c r="BW57">
        <v>4.0673389860000002</v>
      </c>
    </row>
    <row r="58" spans="1:75" x14ac:dyDescent="0.25">
      <c r="A58">
        <v>40</v>
      </c>
      <c r="B58">
        <v>3</v>
      </c>
      <c r="C58">
        <v>6</v>
      </c>
      <c r="D58">
        <v>47</v>
      </c>
      <c r="E58" t="s">
        <v>137</v>
      </c>
      <c r="F58">
        <v>6912347</v>
      </c>
      <c r="G58">
        <v>6927904</v>
      </c>
      <c r="H58">
        <v>6965740</v>
      </c>
      <c r="I58">
        <v>7062217</v>
      </c>
      <c r="J58">
        <v>7148304</v>
      </c>
      <c r="K58">
        <v>7227750</v>
      </c>
      <c r="L58">
        <v>15557</v>
      </c>
      <c r="M58">
        <v>37836</v>
      </c>
      <c r="N58">
        <v>96477</v>
      </c>
      <c r="O58">
        <v>86087</v>
      </c>
      <c r="P58">
        <v>79446</v>
      </c>
      <c r="Q58">
        <v>19250</v>
      </c>
      <c r="R58">
        <v>79463</v>
      </c>
      <c r="S58">
        <v>82091</v>
      </c>
      <c r="T58">
        <v>83108</v>
      </c>
      <c r="U58">
        <v>83223</v>
      </c>
      <c r="V58">
        <v>18960</v>
      </c>
      <c r="W58">
        <v>89410</v>
      </c>
      <c r="X58">
        <v>91578</v>
      </c>
      <c r="Y58">
        <v>81180</v>
      </c>
      <c r="Z58">
        <v>79865</v>
      </c>
      <c r="AA58">
        <v>290</v>
      </c>
      <c r="AB58">
        <v>-9947</v>
      </c>
      <c r="AC58">
        <v>-9487</v>
      </c>
      <c r="AD58">
        <v>1928</v>
      </c>
      <c r="AE58">
        <v>3358</v>
      </c>
      <c r="AF58">
        <v>209</v>
      </c>
      <c r="AG58">
        <v>3112</v>
      </c>
      <c r="AH58">
        <v>19466</v>
      </c>
      <c r="AI58">
        <v>22704</v>
      </c>
      <c r="AJ58">
        <v>27648</v>
      </c>
      <c r="AK58">
        <v>14812</v>
      </c>
      <c r="AL58">
        <v>45483</v>
      </c>
      <c r="AM58">
        <v>83116</v>
      </c>
      <c r="AN58">
        <v>60293</v>
      </c>
      <c r="AO58">
        <v>48476</v>
      </c>
      <c r="AP58">
        <v>15021</v>
      </c>
      <c r="AQ58">
        <v>48595</v>
      </c>
      <c r="AR58">
        <v>102582</v>
      </c>
      <c r="AS58">
        <v>82997</v>
      </c>
      <c r="AT58">
        <v>76124</v>
      </c>
      <c r="AU58">
        <v>246</v>
      </c>
      <c r="AV58">
        <v>-812</v>
      </c>
      <c r="AW58">
        <v>3382</v>
      </c>
      <c r="AX58">
        <v>1162</v>
      </c>
      <c r="AY58">
        <v>-36</v>
      </c>
      <c r="AZ58">
        <v>11.43875574</v>
      </c>
      <c r="BA58">
        <v>11.703913829999999</v>
      </c>
      <c r="BB58">
        <v>11.696685860000001</v>
      </c>
      <c r="BC58">
        <v>11.578003259999999</v>
      </c>
      <c r="BD58">
        <v>12.870633509999999</v>
      </c>
      <c r="BE58">
        <v>13.056498530000001</v>
      </c>
      <c r="BF58">
        <v>11.42533761</v>
      </c>
      <c r="BG58">
        <v>11.11083751</v>
      </c>
      <c r="BH58">
        <v>-1.4318777709999999</v>
      </c>
      <c r="BI58">
        <v>-1.3525846989999999</v>
      </c>
      <c r="BJ58">
        <v>0.27134825000000001</v>
      </c>
      <c r="BK58">
        <v>0.46716574700000002</v>
      </c>
      <c r="BL58">
        <v>0.44797462799999999</v>
      </c>
      <c r="BM58">
        <v>2.7753150369999999</v>
      </c>
      <c r="BN58">
        <v>3.195378973</v>
      </c>
      <c r="BO58">
        <v>3.8463962359999999</v>
      </c>
      <c r="BP58">
        <v>6.5473104099999997</v>
      </c>
      <c r="BQ58">
        <v>11.85005058</v>
      </c>
      <c r="BR58">
        <v>8.4856846560000001</v>
      </c>
      <c r="BS58">
        <v>6.7439924749999998</v>
      </c>
      <c r="BT58">
        <v>6.9952850379999996</v>
      </c>
      <c r="BU58">
        <v>14.62536562</v>
      </c>
      <c r="BV58">
        <v>11.681063630000001</v>
      </c>
      <c r="BW58">
        <v>10.590388709999999</v>
      </c>
    </row>
    <row r="59" spans="1:75" x14ac:dyDescent="0.25">
      <c r="A59">
        <v>40</v>
      </c>
      <c r="B59">
        <v>3</v>
      </c>
      <c r="C59">
        <v>7</v>
      </c>
      <c r="D59">
        <v>48</v>
      </c>
      <c r="E59" t="s">
        <v>138</v>
      </c>
      <c r="F59">
        <v>29149458</v>
      </c>
      <c r="G59">
        <v>29239570</v>
      </c>
      <c r="H59">
        <v>29570351</v>
      </c>
      <c r="I59">
        <v>30113488</v>
      </c>
      <c r="J59">
        <v>30727890</v>
      </c>
      <c r="K59">
        <v>31290831</v>
      </c>
      <c r="L59">
        <v>90112</v>
      </c>
      <c r="M59">
        <v>330781</v>
      </c>
      <c r="N59">
        <v>543137</v>
      </c>
      <c r="O59">
        <v>614402</v>
      </c>
      <c r="P59">
        <v>562941</v>
      </c>
      <c r="Q59">
        <v>88268</v>
      </c>
      <c r="R59">
        <v>364918</v>
      </c>
      <c r="S59">
        <v>384352</v>
      </c>
      <c r="T59">
        <v>390966</v>
      </c>
      <c r="U59">
        <v>388115</v>
      </c>
      <c r="V59">
        <v>55696</v>
      </c>
      <c r="W59">
        <v>270489</v>
      </c>
      <c r="X59">
        <v>261155</v>
      </c>
      <c r="Y59">
        <v>232364</v>
      </c>
      <c r="Z59">
        <v>229362</v>
      </c>
      <c r="AA59">
        <v>32572</v>
      </c>
      <c r="AB59">
        <v>94429</v>
      </c>
      <c r="AC59">
        <v>123197</v>
      </c>
      <c r="AD59">
        <v>158602</v>
      </c>
      <c r="AE59">
        <v>158753</v>
      </c>
      <c r="AF59">
        <v>1955</v>
      </c>
      <c r="AG59">
        <v>43476</v>
      </c>
      <c r="AH59">
        <v>193143</v>
      </c>
      <c r="AI59">
        <v>262618</v>
      </c>
      <c r="AJ59">
        <v>319569</v>
      </c>
      <c r="AK59">
        <v>53751</v>
      </c>
      <c r="AL59">
        <v>195564</v>
      </c>
      <c r="AM59">
        <v>222154</v>
      </c>
      <c r="AN59">
        <v>190994</v>
      </c>
      <c r="AO59">
        <v>85267</v>
      </c>
      <c r="AP59">
        <v>55706</v>
      </c>
      <c r="AQ59">
        <v>239040</v>
      </c>
      <c r="AR59">
        <v>415297</v>
      </c>
      <c r="AS59">
        <v>453612</v>
      </c>
      <c r="AT59">
        <v>404836</v>
      </c>
      <c r="AU59">
        <v>1834</v>
      </c>
      <c r="AV59">
        <v>-2688</v>
      </c>
      <c r="AW59">
        <v>4643</v>
      </c>
      <c r="AX59">
        <v>2188</v>
      </c>
      <c r="AY59">
        <v>-648</v>
      </c>
      <c r="AZ59">
        <v>12.410082989999999</v>
      </c>
      <c r="BA59">
        <v>12.879600460000001</v>
      </c>
      <c r="BB59">
        <v>12.85197715</v>
      </c>
      <c r="BC59">
        <v>12.51605947</v>
      </c>
      <c r="BD59">
        <v>9.1987540669999994</v>
      </c>
      <c r="BE59">
        <v>8.7512802250000004</v>
      </c>
      <c r="BF59">
        <v>7.6383542789999996</v>
      </c>
      <c r="BG59">
        <v>7.396540796</v>
      </c>
      <c r="BH59">
        <v>3.2113289190000001</v>
      </c>
      <c r="BI59">
        <v>4.128320231</v>
      </c>
      <c r="BJ59">
        <v>5.2136228740000004</v>
      </c>
      <c r="BK59">
        <v>5.1195186689999996</v>
      </c>
      <c r="BL59">
        <v>1.4785260469999999</v>
      </c>
      <c r="BM59">
        <v>6.4722043100000004</v>
      </c>
      <c r="BN59">
        <v>8.6328748179999995</v>
      </c>
      <c r="BO59">
        <v>10.305565639999999</v>
      </c>
      <c r="BP59">
        <v>6.6507145960000003</v>
      </c>
      <c r="BQ59">
        <v>7.444360273</v>
      </c>
      <c r="BR59">
        <v>6.2784245289999996</v>
      </c>
      <c r="BS59">
        <v>2.7497181049999999</v>
      </c>
      <c r="BT59">
        <v>8.1292406429999993</v>
      </c>
      <c r="BU59">
        <v>13.916564579999999</v>
      </c>
      <c r="BV59">
        <v>14.91129935</v>
      </c>
      <c r="BW59">
        <v>13.05528374</v>
      </c>
    </row>
    <row r="60" spans="1:75" x14ac:dyDescent="0.25">
      <c r="A60">
        <v>40</v>
      </c>
      <c r="B60">
        <v>4</v>
      </c>
      <c r="C60">
        <v>8</v>
      </c>
      <c r="D60">
        <v>49</v>
      </c>
      <c r="E60" t="s">
        <v>139</v>
      </c>
      <c r="F60">
        <v>3271608</v>
      </c>
      <c r="G60">
        <v>3284077</v>
      </c>
      <c r="H60">
        <v>3339738</v>
      </c>
      <c r="I60">
        <v>3391011</v>
      </c>
      <c r="J60">
        <v>3443222</v>
      </c>
      <c r="K60">
        <v>3503613</v>
      </c>
      <c r="L60">
        <v>12469</v>
      </c>
      <c r="M60">
        <v>55661</v>
      </c>
      <c r="N60">
        <v>51273</v>
      </c>
      <c r="O60">
        <v>52211</v>
      </c>
      <c r="P60">
        <v>60391</v>
      </c>
      <c r="Q60">
        <v>11862</v>
      </c>
      <c r="R60">
        <v>45704</v>
      </c>
      <c r="S60">
        <v>46280</v>
      </c>
      <c r="T60">
        <v>45448</v>
      </c>
      <c r="U60">
        <v>45695</v>
      </c>
      <c r="V60">
        <v>4973</v>
      </c>
      <c r="W60">
        <v>21976</v>
      </c>
      <c r="X60">
        <v>23312</v>
      </c>
      <c r="Y60">
        <v>21196</v>
      </c>
      <c r="Z60">
        <v>21709</v>
      </c>
      <c r="AA60">
        <v>6889</v>
      </c>
      <c r="AB60">
        <v>23728</v>
      </c>
      <c r="AC60">
        <v>22968</v>
      </c>
      <c r="AD60">
        <v>24252</v>
      </c>
      <c r="AE60">
        <v>23986</v>
      </c>
      <c r="AF60">
        <v>118</v>
      </c>
      <c r="AG60">
        <v>2055</v>
      </c>
      <c r="AH60">
        <v>15177</v>
      </c>
      <c r="AI60">
        <v>27421</v>
      </c>
      <c r="AJ60">
        <v>33133</v>
      </c>
      <c r="AK60">
        <v>4658</v>
      </c>
      <c r="AL60">
        <v>30032</v>
      </c>
      <c r="AM60">
        <v>13488</v>
      </c>
      <c r="AN60">
        <v>493</v>
      </c>
      <c r="AO60">
        <v>3220</v>
      </c>
      <c r="AP60">
        <v>4776</v>
      </c>
      <c r="AQ60">
        <v>32087</v>
      </c>
      <c r="AR60">
        <v>28665</v>
      </c>
      <c r="AS60">
        <v>27914</v>
      </c>
      <c r="AT60">
        <v>36353</v>
      </c>
      <c r="AU60">
        <v>804</v>
      </c>
      <c r="AV60">
        <v>-154</v>
      </c>
      <c r="AW60">
        <v>-360</v>
      </c>
      <c r="AX60">
        <v>45</v>
      </c>
      <c r="AY60">
        <v>52</v>
      </c>
      <c r="AZ60">
        <v>13.799902319999999</v>
      </c>
      <c r="BA60">
        <v>13.75181276</v>
      </c>
      <c r="BB60">
        <v>13.30010259</v>
      </c>
      <c r="BC60">
        <v>13.15563131</v>
      </c>
      <c r="BD60">
        <v>6.6354510199999996</v>
      </c>
      <c r="BE60">
        <v>6.9270151059999998</v>
      </c>
      <c r="BF60">
        <v>6.2028906539999999</v>
      </c>
      <c r="BG60">
        <v>6.2500404859999996</v>
      </c>
      <c r="BH60">
        <v>7.1644513019999998</v>
      </c>
      <c r="BI60">
        <v>6.8247976560000003</v>
      </c>
      <c r="BJ60">
        <v>7.0972119329999996</v>
      </c>
      <c r="BK60">
        <v>6.9055908190000004</v>
      </c>
      <c r="BL60">
        <v>0.62048834399999997</v>
      </c>
      <c r="BM60">
        <v>4.5097506980000004</v>
      </c>
      <c r="BN60">
        <v>8.0246020290000004</v>
      </c>
      <c r="BO60">
        <v>9.5390202879999997</v>
      </c>
      <c r="BP60">
        <v>9.0678861049999995</v>
      </c>
      <c r="BQ60">
        <v>4.0078749040000003</v>
      </c>
      <c r="BR60">
        <v>0.14427368800000001</v>
      </c>
      <c r="BS60">
        <v>0.92704087499999999</v>
      </c>
      <c r="BT60">
        <v>9.6883744489999994</v>
      </c>
      <c r="BU60">
        <v>8.5176256020000007</v>
      </c>
      <c r="BV60">
        <v>8.1688757170000006</v>
      </c>
      <c r="BW60">
        <v>10.466061160000001</v>
      </c>
    </row>
    <row r="61" spans="1:75" x14ac:dyDescent="0.25">
      <c r="A61">
        <v>40</v>
      </c>
      <c r="B61">
        <v>1</v>
      </c>
      <c r="C61">
        <v>1</v>
      </c>
      <c r="D61">
        <v>50</v>
      </c>
      <c r="E61" t="s">
        <v>140</v>
      </c>
      <c r="F61">
        <v>643082</v>
      </c>
      <c r="G61">
        <v>642977</v>
      </c>
      <c r="H61">
        <v>647210</v>
      </c>
      <c r="I61">
        <v>648142</v>
      </c>
      <c r="J61">
        <v>648708</v>
      </c>
      <c r="K61">
        <v>648493</v>
      </c>
      <c r="L61">
        <v>-105</v>
      </c>
      <c r="M61">
        <v>4233</v>
      </c>
      <c r="N61">
        <v>932</v>
      </c>
      <c r="O61">
        <v>566</v>
      </c>
      <c r="P61">
        <v>-215</v>
      </c>
      <c r="Q61">
        <v>1303</v>
      </c>
      <c r="R61">
        <v>5153</v>
      </c>
      <c r="S61">
        <v>5401</v>
      </c>
      <c r="T61">
        <v>5100</v>
      </c>
      <c r="U61">
        <v>5039</v>
      </c>
      <c r="V61">
        <v>1552</v>
      </c>
      <c r="W61">
        <v>6439</v>
      </c>
      <c r="X61">
        <v>7178</v>
      </c>
      <c r="Y61">
        <v>6857</v>
      </c>
      <c r="Z61">
        <v>6762</v>
      </c>
      <c r="AA61">
        <v>-249</v>
      </c>
      <c r="AB61">
        <v>-1286</v>
      </c>
      <c r="AC61">
        <v>-1777</v>
      </c>
      <c r="AD61">
        <v>-1757</v>
      </c>
      <c r="AE61">
        <v>-1723</v>
      </c>
      <c r="AF61">
        <v>21</v>
      </c>
      <c r="AG61">
        <v>415</v>
      </c>
      <c r="AH61">
        <v>1929</v>
      </c>
      <c r="AI61">
        <v>1649</v>
      </c>
      <c r="AJ61">
        <v>2024</v>
      </c>
      <c r="AK61">
        <v>-68</v>
      </c>
      <c r="AL61">
        <v>4871</v>
      </c>
      <c r="AM61">
        <v>1095</v>
      </c>
      <c r="AN61">
        <v>773</v>
      </c>
      <c r="AO61">
        <v>-511</v>
      </c>
      <c r="AP61">
        <v>-47</v>
      </c>
      <c r="AQ61">
        <v>5286</v>
      </c>
      <c r="AR61">
        <v>3024</v>
      </c>
      <c r="AS61">
        <v>2422</v>
      </c>
      <c r="AT61">
        <v>1513</v>
      </c>
      <c r="AU61">
        <v>191</v>
      </c>
      <c r="AV61">
        <v>233</v>
      </c>
      <c r="AW61">
        <v>-315</v>
      </c>
      <c r="AX61">
        <v>-99</v>
      </c>
      <c r="AY61">
        <v>-5</v>
      </c>
      <c r="AZ61">
        <v>7.9879893380000002</v>
      </c>
      <c r="BA61">
        <v>8.3390460659999999</v>
      </c>
      <c r="BB61">
        <v>7.8652118599999996</v>
      </c>
      <c r="BC61">
        <v>7.7690350219999997</v>
      </c>
      <c r="BD61">
        <v>9.9814988059999994</v>
      </c>
      <c r="BE61">
        <v>11.082701849999999</v>
      </c>
      <c r="BF61">
        <v>10.574854459999999</v>
      </c>
      <c r="BG61">
        <v>10.42552388</v>
      </c>
      <c r="BH61">
        <v>-1.9935094680000001</v>
      </c>
      <c r="BI61">
        <v>-2.743655779</v>
      </c>
      <c r="BJ61">
        <v>-2.7096425960000001</v>
      </c>
      <c r="BK61">
        <v>-2.6564888560000002</v>
      </c>
      <c r="BL61">
        <v>0.64331759700000002</v>
      </c>
      <c r="BM61">
        <v>2.9783410219999999</v>
      </c>
      <c r="BN61">
        <v>2.5430851680000002</v>
      </c>
      <c r="BO61">
        <v>3.1205649700000002</v>
      </c>
      <c r="BP61">
        <v>7.5508434050000002</v>
      </c>
      <c r="BQ61">
        <v>1.6906601450000001</v>
      </c>
      <c r="BR61">
        <v>1.192119366</v>
      </c>
      <c r="BS61">
        <v>-0.78785014799999997</v>
      </c>
      <c r="BT61">
        <v>8.1941610019999995</v>
      </c>
      <c r="BU61">
        <v>4.6690011670000002</v>
      </c>
      <c r="BV61">
        <v>3.7352045340000002</v>
      </c>
      <c r="BW61">
        <v>2.3327148219999998</v>
      </c>
    </row>
    <row r="62" spans="1:75" x14ac:dyDescent="0.25">
      <c r="A62">
        <v>40</v>
      </c>
      <c r="B62">
        <v>3</v>
      </c>
      <c r="C62">
        <v>5</v>
      </c>
      <c r="D62">
        <v>51</v>
      </c>
      <c r="E62" t="s">
        <v>141</v>
      </c>
      <c r="F62">
        <v>8631388</v>
      </c>
      <c r="G62">
        <v>8637615</v>
      </c>
      <c r="H62">
        <v>8658910</v>
      </c>
      <c r="I62">
        <v>8683414</v>
      </c>
      <c r="J62">
        <v>8734685</v>
      </c>
      <c r="K62">
        <v>8811195</v>
      </c>
      <c r="L62">
        <v>6227</v>
      </c>
      <c r="M62">
        <v>21295</v>
      </c>
      <c r="N62">
        <v>24504</v>
      </c>
      <c r="O62">
        <v>51271</v>
      </c>
      <c r="P62">
        <v>76510</v>
      </c>
      <c r="Q62">
        <v>23580</v>
      </c>
      <c r="R62">
        <v>94275</v>
      </c>
      <c r="S62">
        <v>95620</v>
      </c>
      <c r="T62">
        <v>94428</v>
      </c>
      <c r="U62">
        <v>93593</v>
      </c>
      <c r="V62">
        <v>19692</v>
      </c>
      <c r="W62">
        <v>83637</v>
      </c>
      <c r="X62">
        <v>86147</v>
      </c>
      <c r="Y62">
        <v>79759</v>
      </c>
      <c r="Z62">
        <v>78443</v>
      </c>
      <c r="AA62">
        <v>3888</v>
      </c>
      <c r="AB62">
        <v>10638</v>
      </c>
      <c r="AC62">
        <v>9473</v>
      </c>
      <c r="AD62">
        <v>14669</v>
      </c>
      <c r="AE62">
        <v>15150</v>
      </c>
      <c r="AF62">
        <v>766</v>
      </c>
      <c r="AG62">
        <v>14319</v>
      </c>
      <c r="AH62">
        <v>41157</v>
      </c>
      <c r="AI62">
        <v>46416</v>
      </c>
      <c r="AJ62">
        <v>56155</v>
      </c>
      <c r="AK62">
        <v>137</v>
      </c>
      <c r="AL62">
        <v>-4643</v>
      </c>
      <c r="AM62">
        <v>-25629</v>
      </c>
      <c r="AN62">
        <v>-9646</v>
      </c>
      <c r="AO62">
        <v>5284</v>
      </c>
      <c r="AP62">
        <v>903</v>
      </c>
      <c r="AQ62">
        <v>9676</v>
      </c>
      <c r="AR62">
        <v>15528</v>
      </c>
      <c r="AS62">
        <v>36770</v>
      </c>
      <c r="AT62">
        <v>61439</v>
      </c>
      <c r="AU62">
        <v>1436</v>
      </c>
      <c r="AV62">
        <v>981</v>
      </c>
      <c r="AW62">
        <v>-497</v>
      </c>
      <c r="AX62">
        <v>-168</v>
      </c>
      <c r="AY62">
        <v>-79</v>
      </c>
      <c r="AZ62">
        <v>10.901033590000001</v>
      </c>
      <c r="BA62">
        <v>11.02735712</v>
      </c>
      <c r="BB62">
        <v>10.84251502</v>
      </c>
      <c r="BC62">
        <v>10.668373430000001</v>
      </c>
      <c r="BD62">
        <v>9.6709599179999994</v>
      </c>
      <c r="BE62">
        <v>9.9348853130000006</v>
      </c>
      <c r="BF62">
        <v>9.1581750680000003</v>
      </c>
      <c r="BG62">
        <v>8.9414722999999992</v>
      </c>
      <c r="BH62">
        <v>1.230073671</v>
      </c>
      <c r="BI62">
        <v>1.092471805</v>
      </c>
      <c r="BJ62">
        <v>1.68433995</v>
      </c>
      <c r="BK62">
        <v>1.7269011299999999</v>
      </c>
      <c r="BL62">
        <v>1.6557082999999999</v>
      </c>
      <c r="BM62">
        <v>4.7464226829999996</v>
      </c>
      <c r="BN62">
        <v>5.329628681</v>
      </c>
      <c r="BO62">
        <v>6.400932869</v>
      </c>
      <c r="BP62">
        <v>-0.53687084500000004</v>
      </c>
      <c r="BQ62">
        <v>-2.9556592300000002</v>
      </c>
      <c r="BR62">
        <v>-1.1075835540000001</v>
      </c>
      <c r="BS62">
        <v>0.60230663799999995</v>
      </c>
      <c r="BT62">
        <v>1.1188374539999999</v>
      </c>
      <c r="BU62">
        <v>1.7907634530000001</v>
      </c>
      <c r="BV62">
        <v>4.2220451270000003</v>
      </c>
      <c r="BW62">
        <v>7.003239507</v>
      </c>
    </row>
    <row r="63" spans="1:75" x14ac:dyDescent="0.25">
      <c r="A63">
        <v>40</v>
      </c>
      <c r="B63">
        <v>4</v>
      </c>
      <c r="C63">
        <v>9</v>
      </c>
      <c r="D63">
        <v>53</v>
      </c>
      <c r="E63" t="s">
        <v>142</v>
      </c>
      <c r="F63">
        <v>7707586</v>
      </c>
      <c r="G63">
        <v>7727209</v>
      </c>
      <c r="H63">
        <v>7743760</v>
      </c>
      <c r="I63">
        <v>7794123</v>
      </c>
      <c r="J63">
        <v>7857320</v>
      </c>
      <c r="K63">
        <v>7958180</v>
      </c>
      <c r="L63">
        <v>19623</v>
      </c>
      <c r="M63">
        <v>16551</v>
      </c>
      <c r="N63">
        <v>50363</v>
      </c>
      <c r="O63">
        <v>63197</v>
      </c>
      <c r="P63">
        <v>100860</v>
      </c>
      <c r="Q63">
        <v>21105</v>
      </c>
      <c r="R63">
        <v>82602</v>
      </c>
      <c r="S63">
        <v>83978</v>
      </c>
      <c r="T63">
        <v>82165</v>
      </c>
      <c r="U63">
        <v>82072</v>
      </c>
      <c r="V63">
        <v>15169</v>
      </c>
      <c r="W63">
        <v>64953</v>
      </c>
      <c r="X63">
        <v>70873</v>
      </c>
      <c r="Y63">
        <v>67819</v>
      </c>
      <c r="Z63">
        <v>65635</v>
      </c>
      <c r="AA63">
        <v>5936</v>
      </c>
      <c r="AB63">
        <v>17649</v>
      </c>
      <c r="AC63">
        <v>13105</v>
      </c>
      <c r="AD63">
        <v>14346</v>
      </c>
      <c r="AE63">
        <v>16437</v>
      </c>
      <c r="AF63">
        <v>667</v>
      </c>
      <c r="AG63">
        <v>13991</v>
      </c>
      <c r="AH63">
        <v>43544</v>
      </c>
      <c r="AI63">
        <v>67068</v>
      </c>
      <c r="AJ63">
        <v>81581</v>
      </c>
      <c r="AK63">
        <v>12045</v>
      </c>
      <c r="AL63">
        <v>-15688</v>
      </c>
      <c r="AM63">
        <v>-3452</v>
      </c>
      <c r="AN63">
        <v>-17293</v>
      </c>
      <c r="AO63">
        <v>2671</v>
      </c>
      <c r="AP63">
        <v>12712</v>
      </c>
      <c r="AQ63">
        <v>-1697</v>
      </c>
      <c r="AR63">
        <v>40092</v>
      </c>
      <c r="AS63">
        <v>49775</v>
      </c>
      <c r="AT63">
        <v>84252</v>
      </c>
      <c r="AU63">
        <v>975</v>
      </c>
      <c r="AV63">
        <v>599</v>
      </c>
      <c r="AW63">
        <v>-2834</v>
      </c>
      <c r="AX63">
        <v>-924</v>
      </c>
      <c r="AY63">
        <v>171</v>
      </c>
      <c r="AZ63">
        <v>10.67832274</v>
      </c>
      <c r="BA63">
        <v>10.80945197</v>
      </c>
      <c r="BB63">
        <v>10.4993514</v>
      </c>
      <c r="BC63">
        <v>10.378679139999999</v>
      </c>
      <c r="BD63">
        <v>8.3967591170000002</v>
      </c>
      <c r="BE63">
        <v>9.1226069859999992</v>
      </c>
      <c r="BF63">
        <v>8.6661657969999997</v>
      </c>
      <c r="BG63">
        <v>8.3000853590000006</v>
      </c>
      <c r="BH63">
        <v>2.2815636179999998</v>
      </c>
      <c r="BI63">
        <v>1.6868449839999999</v>
      </c>
      <c r="BJ63">
        <v>1.8331856049999999</v>
      </c>
      <c r="BK63">
        <v>2.0785937849999998</v>
      </c>
      <c r="BL63">
        <v>1.8086779180000001</v>
      </c>
      <c r="BM63">
        <v>5.6048819520000004</v>
      </c>
      <c r="BN63">
        <v>8.5702002050000008</v>
      </c>
      <c r="BO63">
        <v>10.31658816</v>
      </c>
      <c r="BP63">
        <v>-2.028056549</v>
      </c>
      <c r="BQ63">
        <v>-0.44433337499999997</v>
      </c>
      <c r="BR63">
        <v>-2.2097643009999999</v>
      </c>
      <c r="BS63">
        <v>0.33776990899999998</v>
      </c>
      <c r="BT63">
        <v>-0.21937863099999999</v>
      </c>
      <c r="BU63">
        <v>5.1605485770000001</v>
      </c>
      <c r="BV63">
        <v>6.360435904</v>
      </c>
      <c r="BW63">
        <v>10.654358070000001</v>
      </c>
    </row>
    <row r="64" spans="1:75" x14ac:dyDescent="0.25">
      <c r="A64">
        <v>40</v>
      </c>
      <c r="B64">
        <v>3</v>
      </c>
      <c r="C64">
        <v>5</v>
      </c>
      <c r="D64">
        <v>54</v>
      </c>
      <c r="E64" t="s">
        <v>143</v>
      </c>
      <c r="F64">
        <v>1793736</v>
      </c>
      <c r="G64">
        <v>1791646</v>
      </c>
      <c r="H64">
        <v>1785618</v>
      </c>
      <c r="I64">
        <v>1774122</v>
      </c>
      <c r="J64">
        <v>1770495</v>
      </c>
      <c r="K64">
        <v>1769979</v>
      </c>
      <c r="L64">
        <v>-2090</v>
      </c>
      <c r="M64">
        <v>-6028</v>
      </c>
      <c r="N64">
        <v>-11496</v>
      </c>
      <c r="O64">
        <v>-3627</v>
      </c>
      <c r="P64">
        <v>-516</v>
      </c>
      <c r="Q64">
        <v>4296</v>
      </c>
      <c r="R64">
        <v>17056</v>
      </c>
      <c r="S64">
        <v>17028</v>
      </c>
      <c r="T64">
        <v>16895</v>
      </c>
      <c r="U64">
        <v>16680</v>
      </c>
      <c r="V64">
        <v>5861</v>
      </c>
      <c r="W64">
        <v>27577</v>
      </c>
      <c r="X64">
        <v>29906</v>
      </c>
      <c r="Y64">
        <v>25911</v>
      </c>
      <c r="Z64">
        <v>24524</v>
      </c>
      <c r="AA64">
        <v>-1565</v>
      </c>
      <c r="AB64">
        <v>-10521</v>
      </c>
      <c r="AC64">
        <v>-12878</v>
      </c>
      <c r="AD64">
        <v>-9016</v>
      </c>
      <c r="AE64">
        <v>-7844</v>
      </c>
      <c r="AF64">
        <v>36</v>
      </c>
      <c r="AG64">
        <v>727</v>
      </c>
      <c r="AH64">
        <v>1673</v>
      </c>
      <c r="AI64">
        <v>2320</v>
      </c>
      <c r="AJ64">
        <v>2841</v>
      </c>
      <c r="AK64">
        <v>-793</v>
      </c>
      <c r="AL64">
        <v>2984</v>
      </c>
      <c r="AM64">
        <v>289</v>
      </c>
      <c r="AN64">
        <v>3296</v>
      </c>
      <c r="AO64">
        <v>4520</v>
      </c>
      <c r="AP64">
        <v>-757</v>
      </c>
      <c r="AQ64">
        <v>3711</v>
      </c>
      <c r="AR64">
        <v>1962</v>
      </c>
      <c r="AS64">
        <v>5616</v>
      </c>
      <c r="AT64">
        <v>7361</v>
      </c>
      <c r="AU64">
        <v>232</v>
      </c>
      <c r="AV64">
        <v>782</v>
      </c>
      <c r="AW64">
        <v>-580</v>
      </c>
      <c r="AX64">
        <v>-227</v>
      </c>
      <c r="AY64">
        <v>-33</v>
      </c>
      <c r="AZ64">
        <v>9.5357792999999997</v>
      </c>
      <c r="BA64">
        <v>9.5669908479999997</v>
      </c>
      <c r="BB64">
        <v>9.5327647530000004</v>
      </c>
      <c r="BC64">
        <v>9.4224671610000001</v>
      </c>
      <c r="BD64">
        <v>15.41792834</v>
      </c>
      <c r="BE64">
        <v>16.802350730000001</v>
      </c>
      <c r="BF64">
        <v>14.61991521</v>
      </c>
      <c r="BG64">
        <v>13.85351227</v>
      </c>
      <c r="BH64">
        <v>-5.8821490389999997</v>
      </c>
      <c r="BI64">
        <v>-7.2353598860000004</v>
      </c>
      <c r="BJ64">
        <v>-5.0871504590000001</v>
      </c>
      <c r="BK64">
        <v>-4.4310451090000003</v>
      </c>
      <c r="BL64">
        <v>0.40645588399999999</v>
      </c>
      <c r="BM64">
        <v>0.93995628899999994</v>
      </c>
      <c r="BN64">
        <v>1.309027181</v>
      </c>
      <c r="BO64">
        <v>1.6048698560000001</v>
      </c>
      <c r="BP64">
        <v>1.6683141079999999</v>
      </c>
      <c r="BQ64">
        <v>0.16237140899999999</v>
      </c>
      <c r="BR64">
        <v>1.8597213749999999</v>
      </c>
      <c r="BS64">
        <v>2.5533304299999999</v>
      </c>
      <c r="BT64">
        <v>2.0747699919999998</v>
      </c>
      <c r="BU64">
        <v>1.1023276980000001</v>
      </c>
      <c r="BV64">
        <v>3.1687485560000002</v>
      </c>
      <c r="BW64">
        <v>4.1582002859999996</v>
      </c>
    </row>
    <row r="65" spans="1:75" x14ac:dyDescent="0.25">
      <c r="A65">
        <v>40</v>
      </c>
      <c r="B65">
        <v>2</v>
      </c>
      <c r="C65">
        <v>3</v>
      </c>
      <c r="D65">
        <v>55</v>
      </c>
      <c r="E65" t="s">
        <v>144</v>
      </c>
      <c r="F65">
        <v>5894170</v>
      </c>
      <c r="G65">
        <v>5897375</v>
      </c>
      <c r="H65">
        <v>5881608</v>
      </c>
      <c r="I65">
        <v>5903975</v>
      </c>
      <c r="J65">
        <v>5930405</v>
      </c>
      <c r="K65">
        <v>5960975</v>
      </c>
      <c r="L65">
        <v>3205</v>
      </c>
      <c r="M65">
        <v>-15767</v>
      </c>
      <c r="N65">
        <v>22367</v>
      </c>
      <c r="O65">
        <v>26430</v>
      </c>
      <c r="P65">
        <v>30570</v>
      </c>
      <c r="Q65">
        <v>15554</v>
      </c>
      <c r="R65">
        <v>60035</v>
      </c>
      <c r="S65">
        <v>60782</v>
      </c>
      <c r="T65">
        <v>60148</v>
      </c>
      <c r="U65">
        <v>59445</v>
      </c>
      <c r="V65">
        <v>14164</v>
      </c>
      <c r="W65">
        <v>61984</v>
      </c>
      <c r="X65">
        <v>63549</v>
      </c>
      <c r="Y65">
        <v>58788</v>
      </c>
      <c r="Z65">
        <v>57405</v>
      </c>
      <c r="AA65">
        <v>1390</v>
      </c>
      <c r="AB65">
        <v>-1949</v>
      </c>
      <c r="AC65">
        <v>-2767</v>
      </c>
      <c r="AD65">
        <v>1360</v>
      </c>
      <c r="AE65">
        <v>2040</v>
      </c>
      <c r="AF65">
        <v>214</v>
      </c>
      <c r="AG65">
        <v>3189</v>
      </c>
      <c r="AH65">
        <v>19693</v>
      </c>
      <c r="AI65">
        <v>18247</v>
      </c>
      <c r="AJ65">
        <v>22146</v>
      </c>
      <c r="AK65">
        <v>42</v>
      </c>
      <c r="AL65">
        <v>-18603</v>
      </c>
      <c r="AM65">
        <v>7502</v>
      </c>
      <c r="AN65">
        <v>7685</v>
      </c>
      <c r="AO65">
        <v>6332</v>
      </c>
      <c r="AP65">
        <v>256</v>
      </c>
      <c r="AQ65">
        <v>-15414</v>
      </c>
      <c r="AR65">
        <v>27195</v>
      </c>
      <c r="AS65">
        <v>25932</v>
      </c>
      <c r="AT65">
        <v>28478</v>
      </c>
      <c r="AU65">
        <v>1559</v>
      </c>
      <c r="AV65">
        <v>1596</v>
      </c>
      <c r="AW65">
        <v>-2061</v>
      </c>
      <c r="AX65">
        <v>-862</v>
      </c>
      <c r="AY65">
        <v>52</v>
      </c>
      <c r="AZ65">
        <v>10.193579529999999</v>
      </c>
      <c r="BA65">
        <v>10.31463611</v>
      </c>
      <c r="BB65">
        <v>10.16496006</v>
      </c>
      <c r="BC65">
        <v>9.9979985500000002</v>
      </c>
      <c r="BD65">
        <v>10.52450793</v>
      </c>
      <c r="BE65">
        <v>10.784192859999999</v>
      </c>
      <c r="BF65">
        <v>9.9351212320000002</v>
      </c>
      <c r="BG65">
        <v>9.6548928719999996</v>
      </c>
      <c r="BH65">
        <v>-0.33092840000000001</v>
      </c>
      <c r="BI65">
        <v>-0.46955674600000002</v>
      </c>
      <c r="BJ65">
        <v>0.229838826</v>
      </c>
      <c r="BK65">
        <v>0.34310567800000003</v>
      </c>
      <c r="BL65">
        <v>0.54147289300000001</v>
      </c>
      <c r="BM65">
        <v>3.3418796510000002</v>
      </c>
      <c r="BN65">
        <v>3.0837272420000001</v>
      </c>
      <c r="BO65">
        <v>3.7247148779999999</v>
      </c>
      <c r="BP65">
        <v>-3.1586767720000002</v>
      </c>
      <c r="BQ65">
        <v>1.273080848</v>
      </c>
      <c r="BR65">
        <v>1.2987583629999999</v>
      </c>
      <c r="BS65">
        <v>1.0649731149999999</v>
      </c>
      <c r="BT65">
        <v>-2.6172038789999998</v>
      </c>
      <c r="BU65">
        <v>4.6149604990000004</v>
      </c>
      <c r="BV65">
        <v>4.3824856060000004</v>
      </c>
      <c r="BW65">
        <v>4.7896879930000003</v>
      </c>
    </row>
    <row r="66" spans="1:75" x14ac:dyDescent="0.25">
      <c r="A66">
        <v>40</v>
      </c>
      <c r="B66">
        <v>4</v>
      </c>
      <c r="C66">
        <v>8</v>
      </c>
      <c r="D66">
        <v>56</v>
      </c>
      <c r="E66" t="s">
        <v>145</v>
      </c>
      <c r="F66">
        <v>576844</v>
      </c>
      <c r="G66">
        <v>577681</v>
      </c>
      <c r="H66">
        <v>579636</v>
      </c>
      <c r="I66">
        <v>581978</v>
      </c>
      <c r="J66">
        <v>585067</v>
      </c>
      <c r="K66">
        <v>587618</v>
      </c>
      <c r="L66">
        <v>837</v>
      </c>
      <c r="M66">
        <v>1955</v>
      </c>
      <c r="N66">
        <v>2342</v>
      </c>
      <c r="O66">
        <v>3089</v>
      </c>
      <c r="P66">
        <v>2551</v>
      </c>
      <c r="Q66">
        <v>1584</v>
      </c>
      <c r="R66">
        <v>6164</v>
      </c>
      <c r="S66">
        <v>6122</v>
      </c>
      <c r="T66">
        <v>6057</v>
      </c>
      <c r="U66">
        <v>6037</v>
      </c>
      <c r="V66">
        <v>1286</v>
      </c>
      <c r="W66">
        <v>6170</v>
      </c>
      <c r="X66">
        <v>6728</v>
      </c>
      <c r="Y66">
        <v>5706</v>
      </c>
      <c r="Z66">
        <v>5634</v>
      </c>
      <c r="AA66">
        <v>298</v>
      </c>
      <c r="AB66">
        <v>-6</v>
      </c>
      <c r="AC66">
        <v>-606</v>
      </c>
      <c r="AD66">
        <v>351</v>
      </c>
      <c r="AE66">
        <v>403</v>
      </c>
      <c r="AF66">
        <v>18</v>
      </c>
      <c r="AG66">
        <v>137</v>
      </c>
      <c r="AH66">
        <v>551</v>
      </c>
      <c r="AI66">
        <v>1037</v>
      </c>
      <c r="AJ66">
        <v>1285</v>
      </c>
      <c r="AK66">
        <v>445</v>
      </c>
      <c r="AL66">
        <v>1809</v>
      </c>
      <c r="AM66">
        <v>2449</v>
      </c>
      <c r="AN66">
        <v>1741</v>
      </c>
      <c r="AO66">
        <v>861</v>
      </c>
      <c r="AP66">
        <v>463</v>
      </c>
      <c r="AQ66">
        <v>1946</v>
      </c>
      <c r="AR66">
        <v>3000</v>
      </c>
      <c r="AS66">
        <v>2778</v>
      </c>
      <c r="AT66">
        <v>2146</v>
      </c>
      <c r="AU66">
        <v>76</v>
      </c>
      <c r="AV66">
        <v>15</v>
      </c>
      <c r="AW66">
        <v>-52</v>
      </c>
      <c r="AX66">
        <v>-40</v>
      </c>
      <c r="AY66">
        <v>2</v>
      </c>
      <c r="AZ66">
        <v>10.652224070000001</v>
      </c>
      <c r="BA66">
        <v>10.54050657</v>
      </c>
      <c r="BB66">
        <v>10.38006247</v>
      </c>
      <c r="BC66">
        <v>10.296030050000001</v>
      </c>
      <c r="BD66">
        <v>10.66259288</v>
      </c>
      <c r="BE66">
        <v>11.583882429999999</v>
      </c>
      <c r="BF66">
        <v>9.7785432439999997</v>
      </c>
      <c r="BG66">
        <v>9.6087184539999999</v>
      </c>
      <c r="BH66">
        <v>-1.0368809999999999E-2</v>
      </c>
      <c r="BI66">
        <v>-1.0433758550000001</v>
      </c>
      <c r="BJ66">
        <v>0.60151922199999996</v>
      </c>
      <c r="BK66">
        <v>0.687311597</v>
      </c>
      <c r="BL66">
        <v>0.23675449300000001</v>
      </c>
      <c r="BM66">
        <v>0.94868002600000001</v>
      </c>
      <c r="BN66">
        <v>1.777137985</v>
      </c>
      <c r="BO66">
        <v>2.1915518660000002</v>
      </c>
      <c r="BP66">
        <v>3.1261961930000002</v>
      </c>
      <c r="BQ66">
        <v>4.2165469770000001</v>
      </c>
      <c r="BR66">
        <v>2.9836038889999998</v>
      </c>
      <c r="BS66">
        <v>1.4684250249999999</v>
      </c>
      <c r="BT66">
        <v>3.3629506870000001</v>
      </c>
      <c r="BU66">
        <v>5.165227003</v>
      </c>
      <c r="BV66">
        <v>4.7607418739999998</v>
      </c>
      <c r="BW66">
        <v>3.6599768909999999</v>
      </c>
    </row>
    <row r="67" spans="1:75" x14ac:dyDescent="0.25">
      <c r="A67">
        <v>40</v>
      </c>
      <c r="B67" t="s">
        <v>146</v>
      </c>
      <c r="C67" t="s">
        <v>146</v>
      </c>
      <c r="D67">
        <v>72</v>
      </c>
      <c r="E67" t="s">
        <v>147</v>
      </c>
      <c r="F67">
        <v>3285874</v>
      </c>
      <c r="G67">
        <v>3281590</v>
      </c>
      <c r="H67">
        <v>3262711</v>
      </c>
      <c r="I67">
        <v>3220137</v>
      </c>
      <c r="J67">
        <v>3203792</v>
      </c>
      <c r="K67">
        <v>3203295</v>
      </c>
      <c r="L67">
        <v>-4284</v>
      </c>
      <c r="M67">
        <v>-18879</v>
      </c>
      <c r="N67">
        <v>-42574</v>
      </c>
      <c r="O67">
        <v>-16345</v>
      </c>
      <c r="P67">
        <v>-497</v>
      </c>
      <c r="Q67">
        <v>4545</v>
      </c>
      <c r="R67">
        <v>18800</v>
      </c>
      <c r="S67">
        <v>19724</v>
      </c>
      <c r="T67">
        <v>18884</v>
      </c>
      <c r="U67">
        <v>18219</v>
      </c>
      <c r="V67">
        <v>7301</v>
      </c>
      <c r="W67">
        <v>33362</v>
      </c>
      <c r="X67">
        <v>34157</v>
      </c>
      <c r="Y67">
        <v>35175</v>
      </c>
      <c r="Z67">
        <v>33920</v>
      </c>
      <c r="AA67">
        <v>-2756</v>
      </c>
      <c r="AB67">
        <v>-14562</v>
      </c>
      <c r="AC67">
        <v>-14433</v>
      </c>
      <c r="AD67">
        <v>-16291</v>
      </c>
      <c r="AE67">
        <v>-15701</v>
      </c>
      <c r="AF67">
        <v>-1528</v>
      </c>
      <c r="AG67">
        <v>-4317</v>
      </c>
      <c r="AH67">
        <v>-28141</v>
      </c>
      <c r="AI67">
        <v>-54</v>
      </c>
      <c r="AJ67">
        <v>15204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-1528</v>
      </c>
      <c r="AQ67">
        <v>-4317</v>
      </c>
      <c r="AR67">
        <v>-28141</v>
      </c>
      <c r="AS67">
        <v>-54</v>
      </c>
      <c r="AT67">
        <v>15204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5.7454570010000001</v>
      </c>
      <c r="BA67">
        <v>6.0849799349999998</v>
      </c>
      <c r="BB67">
        <v>5.8792679679999997</v>
      </c>
      <c r="BC67">
        <v>5.6871398810000002</v>
      </c>
      <c r="BD67">
        <v>10.1957413</v>
      </c>
      <c r="BE67">
        <v>10.53765259</v>
      </c>
      <c r="BF67">
        <v>10.951241830000001</v>
      </c>
      <c r="BG67">
        <v>10.58827514</v>
      </c>
      <c r="BH67">
        <v>-4.4502843009999999</v>
      </c>
      <c r="BI67">
        <v>-4.4526726529999996</v>
      </c>
      <c r="BJ67">
        <v>-5.0719738650000004</v>
      </c>
      <c r="BK67">
        <v>-4.9011352590000001</v>
      </c>
      <c r="BL67">
        <v>-1.3193158439999999</v>
      </c>
      <c r="BM67">
        <v>-8.6816781760000001</v>
      </c>
      <c r="BN67">
        <v>-1.6812140999999999E-2</v>
      </c>
      <c r="BO67">
        <v>4.7459945530000001</v>
      </c>
      <c r="BP67">
        <v>0</v>
      </c>
      <c r="BQ67">
        <v>0</v>
      </c>
      <c r="BR67">
        <v>0</v>
      </c>
      <c r="BS67">
        <v>0</v>
      </c>
      <c r="BT67">
        <v>-1.3193158439999999</v>
      </c>
      <c r="BU67">
        <v>-8.6816781760000001</v>
      </c>
      <c r="BV67">
        <v>-1.6812140999999999E-2</v>
      </c>
      <c r="BW67">
        <v>4.7459945530000001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D6507-C35D-4743-B107-4CAEEE21F324}">
  <sheetPr codeName="Sheet116"/>
  <dimension ref="A1:B49"/>
  <sheetViews>
    <sheetView workbookViewId="0"/>
  </sheetViews>
  <sheetFormatPr defaultRowHeight="15" x14ac:dyDescent="0.25"/>
  <sheetData>
    <row r="1" spans="1:2" x14ac:dyDescent="0.25">
      <c r="A1" t="s">
        <v>148</v>
      </c>
      <c r="B1" t="s">
        <v>149</v>
      </c>
    </row>
    <row r="2" spans="1:2" x14ac:dyDescent="0.25">
      <c r="A2" t="s">
        <v>150</v>
      </c>
      <c r="B2">
        <v>15</v>
      </c>
    </row>
    <row r="3" spans="1:2" x14ac:dyDescent="0.25">
      <c r="A3" t="s">
        <v>151</v>
      </c>
      <c r="B3">
        <v>32</v>
      </c>
    </row>
    <row r="4" spans="1:2" x14ac:dyDescent="0.25">
      <c r="A4" t="s">
        <v>152</v>
      </c>
      <c r="B4">
        <v>43</v>
      </c>
    </row>
    <row r="5" spans="1:2" x14ac:dyDescent="0.25">
      <c r="A5" t="s">
        <v>153</v>
      </c>
      <c r="B5">
        <v>68</v>
      </c>
    </row>
    <row r="6" spans="1:2" x14ac:dyDescent="0.25">
      <c r="A6" t="s">
        <v>154</v>
      </c>
      <c r="B6">
        <v>26</v>
      </c>
    </row>
    <row r="7" spans="1:2" x14ac:dyDescent="0.25">
      <c r="A7" t="s">
        <v>155</v>
      </c>
      <c r="B7">
        <v>6</v>
      </c>
    </row>
    <row r="8" spans="1:2" x14ac:dyDescent="0.25">
      <c r="A8" t="s">
        <v>156</v>
      </c>
      <c r="B8">
        <v>13</v>
      </c>
    </row>
    <row r="9" spans="1:2" x14ac:dyDescent="0.25">
      <c r="A9" t="s">
        <v>157</v>
      </c>
      <c r="B9">
        <v>6</v>
      </c>
    </row>
    <row r="10" spans="1:2" x14ac:dyDescent="0.25">
      <c r="A10" t="s">
        <v>158</v>
      </c>
      <c r="B10">
        <v>4</v>
      </c>
    </row>
    <row r="11" spans="1:2" x14ac:dyDescent="0.25">
      <c r="A11" t="s">
        <v>159</v>
      </c>
      <c r="B11">
        <v>18</v>
      </c>
    </row>
    <row r="12" spans="1:2" x14ac:dyDescent="0.25">
      <c r="A12" t="s">
        <v>160</v>
      </c>
      <c r="B12">
        <v>13</v>
      </c>
    </row>
    <row r="13" spans="1:2" x14ac:dyDescent="0.25">
      <c r="A13" t="s">
        <v>161</v>
      </c>
      <c r="B13">
        <v>4</v>
      </c>
    </row>
    <row r="14" spans="1:2" x14ac:dyDescent="0.25">
      <c r="A14" t="s">
        <v>162</v>
      </c>
      <c r="B14">
        <v>24</v>
      </c>
    </row>
    <row r="15" spans="1:2" x14ac:dyDescent="0.25">
      <c r="A15" t="s">
        <v>163</v>
      </c>
      <c r="B15">
        <v>10</v>
      </c>
    </row>
    <row r="16" spans="1:2" x14ac:dyDescent="0.25">
      <c r="A16" t="s">
        <v>164</v>
      </c>
      <c r="B16">
        <v>2</v>
      </c>
    </row>
    <row r="17" spans="1:2" x14ac:dyDescent="0.25">
      <c r="A17" t="s">
        <v>165</v>
      </c>
      <c r="B17">
        <v>3</v>
      </c>
    </row>
    <row r="18" spans="1:2" x14ac:dyDescent="0.25">
      <c r="A18" t="s">
        <v>166</v>
      </c>
      <c r="B18">
        <v>44</v>
      </c>
    </row>
    <row r="19" spans="1:2" x14ac:dyDescent="0.25">
      <c r="A19" t="s">
        <v>167</v>
      </c>
      <c r="B19">
        <v>15</v>
      </c>
    </row>
    <row r="20" spans="1:2" x14ac:dyDescent="0.25">
      <c r="A20" t="s">
        <v>168</v>
      </c>
      <c r="B20">
        <v>1</v>
      </c>
    </row>
    <row r="21" spans="1:2" x14ac:dyDescent="0.25">
      <c r="A21" t="s">
        <v>169</v>
      </c>
      <c r="B21">
        <v>14</v>
      </c>
    </row>
    <row r="22" spans="1:2" x14ac:dyDescent="0.25">
      <c r="A22" t="s">
        <v>170</v>
      </c>
      <c r="B22">
        <v>29</v>
      </c>
    </row>
    <row r="23" spans="1:2" x14ac:dyDescent="0.25">
      <c r="A23" t="s">
        <v>171</v>
      </c>
      <c r="B23">
        <v>9</v>
      </c>
    </row>
    <row r="24" spans="1:2" x14ac:dyDescent="0.25">
      <c r="A24" t="s">
        <v>172</v>
      </c>
      <c r="B24">
        <v>4</v>
      </c>
    </row>
    <row r="25" spans="1:2" x14ac:dyDescent="0.25">
      <c r="A25" t="s">
        <v>173</v>
      </c>
      <c r="B25">
        <v>11</v>
      </c>
    </row>
    <row r="26" spans="1:2" x14ac:dyDescent="0.25">
      <c r="A26" t="s">
        <v>174</v>
      </c>
      <c r="B26">
        <v>5</v>
      </c>
    </row>
    <row r="27" spans="1:2" x14ac:dyDescent="0.25">
      <c r="A27" t="s">
        <v>175</v>
      </c>
      <c r="B27">
        <v>14</v>
      </c>
    </row>
    <row r="28" spans="1:2" x14ac:dyDescent="0.25">
      <c r="A28" t="s">
        <v>176</v>
      </c>
      <c r="B28">
        <v>9</v>
      </c>
    </row>
    <row r="29" spans="1:2" x14ac:dyDescent="0.25">
      <c r="A29" t="s">
        <v>177</v>
      </c>
      <c r="B29">
        <v>15</v>
      </c>
    </row>
    <row r="30" spans="1:2" x14ac:dyDescent="0.25">
      <c r="A30" t="s">
        <v>178</v>
      </c>
      <c r="B30">
        <v>4</v>
      </c>
    </row>
    <row r="31" spans="1:2" x14ac:dyDescent="0.25">
      <c r="A31" t="s">
        <v>179</v>
      </c>
      <c r="B31">
        <v>7</v>
      </c>
    </row>
    <row r="32" spans="1:2" x14ac:dyDescent="0.25">
      <c r="A32" t="s">
        <v>180</v>
      </c>
      <c r="B32">
        <v>5</v>
      </c>
    </row>
    <row r="33" spans="1:2" x14ac:dyDescent="0.25">
      <c r="A33" t="s">
        <v>181</v>
      </c>
      <c r="B33">
        <v>13</v>
      </c>
    </row>
    <row r="34" spans="1:2" x14ac:dyDescent="0.25">
      <c r="A34" t="s">
        <v>182</v>
      </c>
      <c r="B34">
        <v>8</v>
      </c>
    </row>
    <row r="35" spans="1:2" x14ac:dyDescent="0.25">
      <c r="A35" t="s">
        <v>183</v>
      </c>
      <c r="B35">
        <v>9</v>
      </c>
    </row>
    <row r="36" spans="1:2" x14ac:dyDescent="0.25">
      <c r="A36" t="s">
        <v>184</v>
      </c>
      <c r="B36">
        <v>10</v>
      </c>
    </row>
    <row r="37" spans="1:2" x14ac:dyDescent="0.25">
      <c r="A37" t="s">
        <v>185</v>
      </c>
      <c r="B37">
        <v>1</v>
      </c>
    </row>
    <row r="38" spans="1:2" x14ac:dyDescent="0.25">
      <c r="A38" t="s">
        <v>186</v>
      </c>
      <c r="B38">
        <v>3</v>
      </c>
    </row>
    <row r="39" spans="1:2" x14ac:dyDescent="0.25">
      <c r="A39" t="s">
        <v>187</v>
      </c>
      <c r="B39">
        <v>8</v>
      </c>
    </row>
    <row r="40" spans="1:2" x14ac:dyDescent="0.25">
      <c r="A40" t="s">
        <v>188</v>
      </c>
      <c r="B40">
        <v>12</v>
      </c>
    </row>
    <row r="41" spans="1:2" x14ac:dyDescent="0.25">
      <c r="A41" t="s">
        <v>189</v>
      </c>
      <c r="B41">
        <v>16</v>
      </c>
    </row>
    <row r="42" spans="1:2" x14ac:dyDescent="0.25">
      <c r="A42" t="s">
        <v>190</v>
      </c>
      <c r="B42">
        <v>4</v>
      </c>
    </row>
    <row r="43" spans="1:2" x14ac:dyDescent="0.25">
      <c r="A43" t="s">
        <v>191</v>
      </c>
      <c r="B43">
        <v>1</v>
      </c>
    </row>
    <row r="44" spans="1:2" x14ac:dyDescent="0.25">
      <c r="A44" t="s">
        <v>192</v>
      </c>
      <c r="B44">
        <v>2</v>
      </c>
    </row>
    <row r="45" spans="1:2" x14ac:dyDescent="0.25">
      <c r="A45" t="s">
        <v>193</v>
      </c>
      <c r="B45">
        <v>11</v>
      </c>
    </row>
    <row r="46" spans="1:2" x14ac:dyDescent="0.25">
      <c r="A46" t="s">
        <v>194</v>
      </c>
      <c r="B46">
        <v>1</v>
      </c>
    </row>
    <row r="47" spans="1:2" x14ac:dyDescent="0.25">
      <c r="A47" t="s">
        <v>195</v>
      </c>
      <c r="B47">
        <v>3</v>
      </c>
    </row>
    <row r="48" spans="1:2" x14ac:dyDescent="0.25">
      <c r="A48" t="s">
        <v>196</v>
      </c>
      <c r="B48">
        <v>1</v>
      </c>
    </row>
    <row r="49" spans="1:2" x14ac:dyDescent="0.25">
      <c r="A49" t="s">
        <v>197</v>
      </c>
      <c r="B49">
        <v>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617B-1FAA-4BBD-A325-510A8BC2A926}">
  <sheetPr codeName="Sheet117"/>
  <dimension ref="A1:C51"/>
  <sheetViews>
    <sheetView workbookViewId="0"/>
  </sheetViews>
  <sheetFormatPr defaultRowHeight="15" x14ac:dyDescent="0.25"/>
  <sheetData>
    <row r="1" spans="1:3" x14ac:dyDescent="0.25">
      <c r="A1" t="s">
        <v>148</v>
      </c>
      <c r="B1" t="s">
        <v>199</v>
      </c>
      <c r="C1" t="s">
        <v>200</v>
      </c>
    </row>
    <row r="2" spans="1:3" x14ac:dyDescent="0.25">
      <c r="A2" t="s">
        <v>95</v>
      </c>
      <c r="B2">
        <v>32.806699999999999</v>
      </c>
      <c r="C2">
        <v>-86.7911</v>
      </c>
    </row>
    <row r="3" spans="1:3" x14ac:dyDescent="0.25">
      <c r="A3" t="s">
        <v>96</v>
      </c>
      <c r="B3">
        <v>61.370699999999999</v>
      </c>
      <c r="C3">
        <v>-152.40440000000001</v>
      </c>
    </row>
    <row r="4" spans="1:3" x14ac:dyDescent="0.25">
      <c r="A4" t="s">
        <v>97</v>
      </c>
      <c r="B4">
        <v>33.729799999999997</v>
      </c>
      <c r="C4">
        <v>-111.4312</v>
      </c>
    </row>
    <row r="5" spans="1:3" x14ac:dyDescent="0.25">
      <c r="A5" t="s">
        <v>98</v>
      </c>
      <c r="B5">
        <v>34.969700000000003</v>
      </c>
      <c r="C5">
        <v>-92.373099999999994</v>
      </c>
    </row>
    <row r="6" spans="1:3" x14ac:dyDescent="0.25">
      <c r="A6" t="s">
        <v>99</v>
      </c>
      <c r="B6">
        <v>36.116199999999999</v>
      </c>
      <c r="C6">
        <v>-119.6816</v>
      </c>
    </row>
    <row r="7" spans="1:3" x14ac:dyDescent="0.25">
      <c r="A7" t="s">
        <v>100</v>
      </c>
      <c r="B7">
        <v>39.059800000000003</v>
      </c>
      <c r="C7">
        <v>-105.3111</v>
      </c>
    </row>
    <row r="8" spans="1:3" x14ac:dyDescent="0.25">
      <c r="A8" t="s">
        <v>101</v>
      </c>
      <c r="B8">
        <v>41.597799999999999</v>
      </c>
      <c r="C8">
        <v>-72.755399999999995</v>
      </c>
    </row>
    <row r="9" spans="1:3" x14ac:dyDescent="0.25">
      <c r="A9" t="s">
        <v>102</v>
      </c>
      <c r="B9">
        <v>39.3185</v>
      </c>
      <c r="C9">
        <v>-75.507099999999994</v>
      </c>
    </row>
    <row r="10" spans="1:3" x14ac:dyDescent="0.25">
      <c r="A10" t="s">
        <v>104</v>
      </c>
      <c r="B10">
        <v>27.766300000000001</v>
      </c>
      <c r="C10">
        <v>-81.686800000000005</v>
      </c>
    </row>
    <row r="11" spans="1:3" x14ac:dyDescent="0.25">
      <c r="A11" t="s">
        <v>105</v>
      </c>
      <c r="B11">
        <v>33.040599999999998</v>
      </c>
      <c r="C11">
        <v>-83.643100000000004</v>
      </c>
    </row>
    <row r="12" spans="1:3" x14ac:dyDescent="0.25">
      <c r="A12" t="s">
        <v>106</v>
      </c>
      <c r="B12">
        <v>21.0943</v>
      </c>
      <c r="C12">
        <v>-157.4983</v>
      </c>
    </row>
    <row r="13" spans="1:3" x14ac:dyDescent="0.25">
      <c r="A13" t="s">
        <v>107</v>
      </c>
      <c r="B13">
        <v>44.240499999999997</v>
      </c>
      <c r="C13">
        <v>-114.47880000000001</v>
      </c>
    </row>
    <row r="14" spans="1:3" x14ac:dyDescent="0.25">
      <c r="A14" t="s">
        <v>108</v>
      </c>
      <c r="B14">
        <v>40.349499999999999</v>
      </c>
      <c r="C14">
        <v>-88.986099999999993</v>
      </c>
    </row>
    <row r="15" spans="1:3" x14ac:dyDescent="0.25">
      <c r="A15" t="s">
        <v>109</v>
      </c>
      <c r="B15">
        <v>39.849400000000003</v>
      </c>
      <c r="C15">
        <v>-86.258300000000006</v>
      </c>
    </row>
    <row r="16" spans="1:3" x14ac:dyDescent="0.25">
      <c r="A16" t="s">
        <v>110</v>
      </c>
      <c r="B16">
        <v>42.011499999999998</v>
      </c>
      <c r="C16">
        <v>-93.210499999999996</v>
      </c>
    </row>
    <row r="17" spans="1:3" x14ac:dyDescent="0.25">
      <c r="A17" t="s">
        <v>111</v>
      </c>
      <c r="B17">
        <v>38.526600000000002</v>
      </c>
      <c r="C17">
        <v>-96.726500000000001</v>
      </c>
    </row>
    <row r="18" spans="1:3" x14ac:dyDescent="0.25">
      <c r="A18" t="s">
        <v>112</v>
      </c>
      <c r="B18">
        <v>37.668100000000003</v>
      </c>
      <c r="C18">
        <v>-84.670100000000005</v>
      </c>
    </row>
    <row r="19" spans="1:3" x14ac:dyDescent="0.25">
      <c r="A19" t="s">
        <v>113</v>
      </c>
      <c r="B19">
        <v>31.169499999999999</v>
      </c>
      <c r="C19">
        <v>-91.867800000000003</v>
      </c>
    </row>
    <row r="20" spans="1:3" x14ac:dyDescent="0.25">
      <c r="A20" t="s">
        <v>114</v>
      </c>
      <c r="B20">
        <v>44.693899999999999</v>
      </c>
      <c r="C20">
        <v>-69.381900000000002</v>
      </c>
    </row>
    <row r="21" spans="1:3" x14ac:dyDescent="0.25">
      <c r="A21" t="s">
        <v>115</v>
      </c>
      <c r="B21">
        <v>39.063899999999997</v>
      </c>
      <c r="C21">
        <v>-76.802099999999996</v>
      </c>
    </row>
    <row r="22" spans="1:3" x14ac:dyDescent="0.25">
      <c r="A22" t="s">
        <v>116</v>
      </c>
      <c r="B22">
        <v>42.230200000000004</v>
      </c>
      <c r="C22">
        <v>-71.530100000000004</v>
      </c>
    </row>
    <row r="23" spans="1:3" x14ac:dyDescent="0.25">
      <c r="A23" t="s">
        <v>117</v>
      </c>
      <c r="B23">
        <v>43.326599999999999</v>
      </c>
      <c r="C23">
        <v>-84.536100000000005</v>
      </c>
    </row>
    <row r="24" spans="1:3" x14ac:dyDescent="0.25">
      <c r="A24" t="s">
        <v>118</v>
      </c>
      <c r="B24">
        <v>45.694499999999998</v>
      </c>
      <c r="C24">
        <v>-93.900199999999998</v>
      </c>
    </row>
    <row r="25" spans="1:3" x14ac:dyDescent="0.25">
      <c r="A25" t="s">
        <v>119</v>
      </c>
      <c r="B25">
        <v>32.741599999999998</v>
      </c>
      <c r="C25">
        <v>-89.678700000000006</v>
      </c>
    </row>
    <row r="26" spans="1:3" x14ac:dyDescent="0.25">
      <c r="A26" t="s">
        <v>120</v>
      </c>
      <c r="B26">
        <v>38.456099999999999</v>
      </c>
      <c r="C26">
        <v>-92.288399999999996</v>
      </c>
    </row>
    <row r="27" spans="1:3" x14ac:dyDescent="0.25">
      <c r="A27" t="s">
        <v>121</v>
      </c>
      <c r="B27">
        <v>46.921900000000001</v>
      </c>
      <c r="C27">
        <v>-110.45440000000001</v>
      </c>
    </row>
    <row r="28" spans="1:3" x14ac:dyDescent="0.25">
      <c r="A28" t="s">
        <v>122</v>
      </c>
      <c r="B28">
        <v>41.125399999999999</v>
      </c>
      <c r="C28">
        <v>-98.268100000000004</v>
      </c>
    </row>
    <row r="29" spans="1:3" x14ac:dyDescent="0.25">
      <c r="A29" t="s">
        <v>123</v>
      </c>
      <c r="B29">
        <v>38.313499999999998</v>
      </c>
      <c r="C29">
        <v>-117.05540000000001</v>
      </c>
    </row>
    <row r="30" spans="1:3" x14ac:dyDescent="0.25">
      <c r="A30" t="s">
        <v>124</v>
      </c>
      <c r="B30">
        <v>43.452500000000001</v>
      </c>
      <c r="C30">
        <v>-71.563900000000004</v>
      </c>
    </row>
    <row r="31" spans="1:3" x14ac:dyDescent="0.25">
      <c r="A31" t="s">
        <v>125</v>
      </c>
      <c r="B31">
        <v>40.298900000000003</v>
      </c>
      <c r="C31">
        <v>-74.521000000000001</v>
      </c>
    </row>
    <row r="32" spans="1:3" x14ac:dyDescent="0.25">
      <c r="A32" t="s">
        <v>126</v>
      </c>
      <c r="B32">
        <v>34.840499999999999</v>
      </c>
      <c r="C32">
        <v>-106.24850000000001</v>
      </c>
    </row>
    <row r="33" spans="1:3" x14ac:dyDescent="0.25">
      <c r="A33" t="s">
        <v>127</v>
      </c>
      <c r="B33">
        <v>42.165700000000001</v>
      </c>
      <c r="C33">
        <v>-74.948099999999997</v>
      </c>
    </row>
    <row r="34" spans="1:3" x14ac:dyDescent="0.25">
      <c r="A34" t="s">
        <v>128</v>
      </c>
      <c r="B34">
        <v>35.630099999999999</v>
      </c>
      <c r="C34">
        <v>-79.806399999999996</v>
      </c>
    </row>
    <row r="35" spans="1:3" x14ac:dyDescent="0.25">
      <c r="A35" t="s">
        <v>129</v>
      </c>
      <c r="B35">
        <v>47.5289</v>
      </c>
      <c r="C35">
        <v>-99.784000000000006</v>
      </c>
    </row>
    <row r="36" spans="1:3" x14ac:dyDescent="0.25">
      <c r="A36" t="s">
        <v>130</v>
      </c>
      <c r="B36">
        <v>40.388800000000003</v>
      </c>
      <c r="C36">
        <v>-82.764899999999997</v>
      </c>
    </row>
    <row r="37" spans="1:3" x14ac:dyDescent="0.25">
      <c r="A37" t="s">
        <v>131</v>
      </c>
      <c r="B37">
        <v>35.565300000000001</v>
      </c>
      <c r="C37">
        <v>-96.928899999999999</v>
      </c>
    </row>
    <row r="38" spans="1:3" x14ac:dyDescent="0.25">
      <c r="A38" t="s">
        <v>132</v>
      </c>
      <c r="B38">
        <v>44.572000000000003</v>
      </c>
      <c r="C38">
        <v>-122.07089999999999</v>
      </c>
    </row>
    <row r="39" spans="1:3" x14ac:dyDescent="0.25">
      <c r="A39" t="s">
        <v>133</v>
      </c>
      <c r="B39">
        <v>40.590800000000002</v>
      </c>
      <c r="C39">
        <v>-77.209800000000001</v>
      </c>
    </row>
    <row r="40" spans="1:3" x14ac:dyDescent="0.25">
      <c r="A40" t="s">
        <v>134</v>
      </c>
      <c r="B40">
        <v>41.680900000000001</v>
      </c>
      <c r="C40">
        <v>-71.511799999999994</v>
      </c>
    </row>
    <row r="41" spans="1:3" x14ac:dyDescent="0.25">
      <c r="A41" t="s">
        <v>135</v>
      </c>
      <c r="B41">
        <v>33.856900000000003</v>
      </c>
      <c r="C41">
        <v>-80.944999999999993</v>
      </c>
    </row>
    <row r="42" spans="1:3" x14ac:dyDescent="0.25">
      <c r="A42" t="s">
        <v>136</v>
      </c>
      <c r="B42">
        <v>44.299799999999998</v>
      </c>
      <c r="C42">
        <v>-99.438800000000001</v>
      </c>
    </row>
    <row r="43" spans="1:3" x14ac:dyDescent="0.25">
      <c r="A43" t="s">
        <v>137</v>
      </c>
      <c r="B43">
        <v>35.747799999999998</v>
      </c>
      <c r="C43">
        <v>-86.692300000000003</v>
      </c>
    </row>
    <row r="44" spans="1:3" x14ac:dyDescent="0.25">
      <c r="A44" t="s">
        <v>138</v>
      </c>
      <c r="B44">
        <v>31.054500000000001</v>
      </c>
      <c r="C44">
        <v>-97.563500000000005</v>
      </c>
    </row>
    <row r="45" spans="1:3" x14ac:dyDescent="0.25">
      <c r="A45" t="s">
        <v>139</v>
      </c>
      <c r="B45">
        <v>40.15</v>
      </c>
      <c r="C45">
        <v>-111.86239999999999</v>
      </c>
    </row>
    <row r="46" spans="1:3" x14ac:dyDescent="0.25">
      <c r="A46" t="s">
        <v>140</v>
      </c>
      <c r="B46">
        <v>44.045900000000003</v>
      </c>
      <c r="C46">
        <v>-72.710700000000003</v>
      </c>
    </row>
    <row r="47" spans="1:3" x14ac:dyDescent="0.25">
      <c r="A47" t="s">
        <v>141</v>
      </c>
      <c r="B47">
        <v>37.769300000000001</v>
      </c>
      <c r="C47">
        <v>-78.17</v>
      </c>
    </row>
    <row r="48" spans="1:3" x14ac:dyDescent="0.25">
      <c r="A48" t="s">
        <v>142</v>
      </c>
      <c r="B48">
        <v>47.4009</v>
      </c>
      <c r="C48">
        <v>-121.4905</v>
      </c>
    </row>
    <row r="49" spans="1:3" x14ac:dyDescent="0.25">
      <c r="A49" t="s">
        <v>143</v>
      </c>
      <c r="B49">
        <v>38.491199999999999</v>
      </c>
      <c r="C49">
        <v>-80.954599999999999</v>
      </c>
    </row>
    <row r="50" spans="1:3" x14ac:dyDescent="0.25">
      <c r="A50" t="s">
        <v>144</v>
      </c>
      <c r="B50">
        <v>44.268500000000003</v>
      </c>
      <c r="C50">
        <v>-89.616500000000002</v>
      </c>
    </row>
    <row r="51" spans="1:3" x14ac:dyDescent="0.25">
      <c r="A51" t="s">
        <v>145</v>
      </c>
      <c r="B51">
        <v>42.755899999999997</v>
      </c>
      <c r="C51">
        <v>-107.30249999999999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BubbleMap</vt:lpstr>
      <vt:lpstr>BubbleMapData</vt:lpstr>
      <vt:lpstr>Chart_114231</vt:lpstr>
      <vt:lpstr>ChartOutput</vt:lpstr>
      <vt:lpstr>CorrelationLineChart</vt:lpstr>
      <vt:lpstr>CorrelationData</vt:lpstr>
      <vt:lpstr>MASTER</vt:lpstr>
      <vt:lpstr>arizona</vt:lpstr>
      <vt:lpstr>arkansas</vt:lpstr>
      <vt:lpstr>colorado</vt:lpstr>
      <vt:lpstr>connecticut</vt:lpstr>
      <vt:lpstr>delaware</vt:lpstr>
      <vt:lpstr>districtOfColumbia</vt:lpstr>
      <vt:lpstr>illinois</vt:lpstr>
      <vt:lpstr>indiana</vt:lpstr>
      <vt:lpstr>iowa</vt:lpstr>
      <vt:lpstr>kansas</vt:lpstr>
      <vt:lpstr>kentucky</vt:lpstr>
      <vt:lpstr>louisiana</vt:lpstr>
      <vt:lpstr>maine</vt:lpstr>
      <vt:lpstr>maryland</vt:lpstr>
      <vt:lpstr>massachusetts</vt:lpstr>
      <vt:lpstr>michigan</vt:lpstr>
      <vt:lpstr>mississippi</vt:lpstr>
      <vt:lpstr>montana</vt:lpstr>
      <vt:lpstr>nevada</vt:lpstr>
      <vt:lpstr>newHampshire</vt:lpstr>
      <vt:lpstr>newJersey</vt:lpstr>
      <vt:lpstr>newYork</vt:lpstr>
      <vt:lpstr>northCarolina</vt:lpstr>
      <vt:lpstr>ohio</vt:lpstr>
      <vt:lpstr>oregon</vt:lpstr>
      <vt:lpstr>pennsylvania</vt:lpstr>
      <vt:lpstr>rhodeIsland</vt:lpstr>
      <vt:lpstr>southDakota</vt:lpstr>
      <vt:lpstr>tennessee</vt:lpstr>
      <vt:lpstr>vermont</vt:lpstr>
      <vt:lpstr>virginia</vt:lpstr>
      <vt:lpstr>westVirginia</vt:lpstr>
      <vt:lpstr>wyoming</vt:lpstr>
      <vt:lpstr>national</vt:lpstr>
      <vt:lpstr>popCensus</vt:lpstr>
      <vt:lpstr>team</vt:lpstr>
      <vt:lpstr>US_States_Coordinates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Colleen T. O'Leary</dc:creator>
  <cp:lastModifiedBy>Colleen T. O'Leary</cp:lastModifiedBy>
  <dcterms:created xsi:type="dcterms:W3CDTF">2025-03-06T00:31:23Z</dcterms:created>
  <dcterms:modified xsi:type="dcterms:W3CDTF">2025-03-14T16:28:06Z</dcterms:modified>
</cp:coreProperties>
</file>