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ma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<sst xmlns="http://schemas.openxmlformats.org/spreadsheetml/2006/main" count="1024" uniqueCount="436">
  <si>
    <t xml:space="preserve">Page</t>
  </si>
  <si>
    <t xml:space="preserve">Description</t>
  </si>
  <si>
    <t xml:space="preserve">Ready?</t>
  </si>
  <si>
    <t xml:space="preserve">Notes</t>
  </si>
  <si>
    <t xml:space="preserve">URL</t>
  </si>
  <si>
    <t xml:space="preserve">General Page Links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</si>
  <si>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</si>
  <si>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</si>
  <si>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</si>
  <si>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</si>
  <si>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</si>
  <si>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accessibility.html</t>
  </si>
  <si>
    <t xml:space="preserve">Accessibility Information For The Hotel</t>
  </si>
  <si>
    <t xml:space="preserve">YES</t>
  </si>
  <si>
    <t xml:space="preserve">https://www.andrewme89.github.io/HGCM_Learning/accessibility.html</t>
  </si>
  <si>
    <t xml:space="preserve">&lt;p class="mb-4"&gt;&lt;i class="fa fa-arrow-right text-primary me-2"&gt;&lt;/i&gt;&lt;a href="</t>
  </si>
  <si>
    <t xml:space="preserve">"&gt;</t>
  </si>
  <si>
    <t xml:space="preserve">&lt;/a&gt;&lt;/p&gt;</t>
  </si>
  <si>
    <t xml:space="preserve">Tasks.html</t>
  </si>
  <si>
    <t xml:space="preserve">Actioning Tasks</t>
  </si>
  <si>
    <t xml:space="preserve">https://www.andrewme89.github.io/HGCM_Learning/Tasks.html</t>
  </si>
  <si>
    <t xml:space="preserve">addresspend.html</t>
  </si>
  <si>
    <t xml:space="preserve">Address Pending Arrivals</t>
  </si>
  <si>
    <t xml:space="preserve">https://www.andrewme89.github.io/HGCM_Learning/addresspend.html</t>
  </si>
  <si>
    <t xml:space="preserve">emails.html</t>
  </si>
  <si>
    <t xml:space="preserve">Addressing Emails</t>
  </si>
  <si>
    <t xml:space="preserve">https://www.andrewme89.github.io/HGCM_Learning/emails.html</t>
  </si>
  <si>
    <t xml:space="preserve">alarm.html</t>
  </si>
  <si>
    <t xml:space="preserve">Alarm System Procedure</t>
  </si>
  <si>
    <t xml:space="preserve">https://www.andrewme89.github.io/HGCM_Learning/alarm.html</t>
  </si>
  <si>
    <t xml:space="preserve">General.html</t>
  </si>
  <si>
    <t xml:space="preserve">All SOPs</t>
  </si>
  <si>
    <t xml:space="preserve">NO</t>
  </si>
  <si>
    <t xml:space="preserve">More to be added</t>
  </si>
  <si>
    <t xml:space="preserve">https://www.andrewme89.github.io/HGCM_Learning/General.html</t>
  </si>
  <si>
    <t xml:space="preserve">allocating.html</t>
  </si>
  <si>
    <t xml:space="preserve">Allocating Rooms</t>
  </si>
  <si>
    <t xml:space="preserve">https://www.andrewme89.github.io/HGCM_Learning/allocating.html</t>
  </si>
  <si>
    <t xml:space="preserve">ArrDepRM.html</t>
  </si>
  <si>
    <t xml:space="preserve">Arrivals, Departures &amp; Room Moves</t>
  </si>
  <si>
    <t xml:space="preserve">https://www.andrewme89.github.io/HGCM_Learning/ArrDepRM.html</t>
  </si>
  <si>
    <t xml:space="preserve">ArrRegCard.html</t>
  </si>
  <si>
    <t xml:space="preserve">Arriving Reg Cards</t>
  </si>
  <si>
    <t xml:space="preserve">https://www.andrewme89.github.io/HGCM_Learning/ArrRegCard.html</t>
  </si>
  <si>
    <t xml:space="preserve">B2B.html</t>
  </si>
  <si>
    <t xml:space="preserve">Back To Back Bookings</t>
  </si>
  <si>
    <t xml:space="preserve">***Can't update due to iHMS not being complete*** 
Need updated instructions as well as images</t>
  </si>
  <si>
    <t xml:space="preserve">https://www.andrewme89.github.io/HGCM_Learning/B2B.html</t>
  </si>
  <si>
    <t xml:space="preserve">ShiftBalance.html</t>
  </si>
  <si>
    <t xml:space="preserve">Balancing Your Shift</t>
  </si>
  <si>
    <t xml:space="preserve">https://www.andrewme89.github.io/HGCM_Learning/ShiftBalance.html</t>
  </si>
  <si>
    <t xml:space="preserve">BinChecks.html</t>
  </si>
  <si>
    <t xml:space="preserve">Bin Checks</t>
  </si>
  <si>
    <t xml:space="preserve">https://www.andrewme89.github.io/HGCM_Learning/BinChecks.html</t>
  </si>
  <si>
    <t xml:space="preserve">boiler.html</t>
  </si>
  <si>
    <t xml:space="preserve">Boiler Start Up Procedure</t>
  </si>
  <si>
    <t xml:space="preserve">https://www.andrewme89.github.io/HGCM_Learning/boiler.html</t>
  </si>
  <si>
    <t xml:space="preserve">Bond.html</t>
  </si>
  <si>
    <t xml:space="preserve">Bonds &amp; Pre-Authorisations</t>
  </si>
  <si>
    <t xml:space="preserve">https://www.andrewme89.github.io/HGCM_Learning/Bond.html</t>
  </si>
  <si>
    <t xml:space="preserve">resconf.html</t>
  </si>
  <si>
    <t xml:space="preserve">Booking Confirmations</t>
  </si>
  <si>
    <t xml:space="preserve">https://www.andrewme89.github.io/HGCM_Learning/resconf.html</t>
  </si>
  <si>
    <t xml:space="preserve">bumped_walked.html</t>
  </si>
  <si>
    <t xml:space="preserve">Bumped / Walked Guests</t>
  </si>
  <si>
    <t xml:space="preserve">https://www.andrewme89.github.io/HGCM_Learning/bumped_walked.html</t>
  </si>
  <si>
    <t xml:space="preserve">resbtp.html</t>
  </si>
  <si>
    <t xml:space="preserve">Business Travel Program</t>
  </si>
  <si>
    <t xml:space="preserve">https://www.andrewme89.github.io/HGCM_Learning/resbtp.html</t>
  </si>
  <si>
    <t xml:space="preserve">cxlres.html</t>
  </si>
  <si>
    <t xml:space="preserve">Cancelling A Reservation</t>
  </si>
  <si>
    <t xml:space="preserve">https://www.andrewme89.github.io/HGCM_Learning/cxlres.html</t>
  </si>
  <si>
    <t xml:space="preserve">CashGuestList.html</t>
  </si>
  <si>
    <t xml:space="preserve">Cash Guest Listing</t>
  </si>
  <si>
    <t xml:space="preserve">https://www.andrewme89.github.io/HGCM_Learning/CashGuestList.html</t>
  </si>
  <si>
    <t xml:space="preserve">rescbauth.html</t>
  </si>
  <si>
    <t xml:space="preserve">Chargeback Authorisation</t>
  </si>
  <si>
    <t xml:space="preserve">https://www.andrewme89.github.io/HGCM_Learning/rescbauth.html</t>
  </si>
  <si>
    <t xml:space="preserve">CBReport.html</t>
  </si>
  <si>
    <t xml:space="preserve">Chargeback Reports</t>
  </si>
  <si>
    <t xml:space="preserve">https://www.andrewme89.github.io/HGCM_Learning/CBReport.html</t>
  </si>
  <si>
    <t xml:space="preserve">Chargebacks.html</t>
  </si>
  <si>
    <t xml:space="preserve">Chargebacks</t>
  </si>
  <si>
    <t xml:space="preserve">Need DBill images from iHMS (no DBILL option in payment)</t>
  </si>
  <si>
    <t xml:space="preserve">https://www.andrewme89.github.io/HGCM_Learning/Chargebacks.html</t>
  </si>
  <si>
    <t xml:space="preserve">Check-in.html</t>
  </si>
  <si>
    <t xml:space="preserve">Check In Procedure</t>
  </si>
  <si>
    <t xml:space="preserve">https://www.andrewme89.github.io/HGCM_Learning/Check-in.html</t>
  </si>
  <si>
    <t xml:space="preserve">Check-out.html</t>
  </si>
  <si>
    <t xml:space="preserve">Check Out Procedure</t>
  </si>
  <si>
    <t xml:space="preserve">https://www.andrewme89.github.io/HGCM_Learning/Check-out.html</t>
  </si>
  <si>
    <t xml:space="preserve">checkpend.html</t>
  </si>
  <si>
    <t xml:space="preserve">Check Pending Arrivals</t>
  </si>
  <si>
    <t xml:space="preserve">https://www.andrewme89.github.io/HGCM_Learning/checkpend.html</t>
  </si>
  <si>
    <t xml:space="preserve">dutylog.html</t>
  </si>
  <si>
    <t xml:space="preserve">Checking &amp; Actioning The Duty Log</t>
  </si>
  <si>
    <t xml:space="preserve">https://www.andrewme89.github.io/HGCM_Learning/dutylog.html</t>
  </si>
  <si>
    <t xml:space="preserve">CorpRates.html</t>
  </si>
  <si>
    <t xml:space="preserve">Checking Corporate Rates</t>
  </si>
  <si>
    <t xml:space="preserve">https://www.andrewme89.github.io/HGCM_Learning/CorpRates.html</t>
  </si>
  <si>
    <t xml:space="preserve">CheckB2B.html</t>
  </si>
  <si>
    <t xml:space="preserve">Checking For Back To Back (B2B) Bookings</t>
  </si>
  <si>
    <t xml:space="preserve">Need images</t>
  </si>
  <si>
    <t xml:space="preserve">https://www.andrewme89.github.io/HGCM_Learning/CheckB2B.html</t>
  </si>
  <si>
    <t xml:space="preserve">checkroomready.html</t>
  </si>
  <si>
    <t xml:space="preserve">Checking Rooms Ready By 2 PM</t>
  </si>
  <si>
    <t xml:space="preserve">Need to write content</t>
  </si>
  <si>
    <t xml:space="preserve">https://www.andrewme89.github.io/HGCM_Learning/checkroomready.html</t>
  </si>
  <si>
    <t xml:space="preserve">RoomStatus.html</t>
  </si>
  <si>
    <t xml:space="preserve">Checking The Status Of A Room</t>
  </si>
  <si>
    <t xml:space="preserve">https://www.andrewme89.github.io/HGCM_Learning/RoomStatus.html</t>
  </si>
  <si>
    <t xml:space="preserve">chiller.html</t>
  </si>
  <si>
    <t xml:space="preserve">Chiller Procedure</t>
  </si>
  <si>
    <t xml:space="preserve">https://www.andrewme89.github.io/HGCM_Learning/chiller.html</t>
  </si>
  <si>
    <t xml:space="preserve">DepartedRegCard.html</t>
  </si>
  <si>
    <t xml:space="preserve">Collect All Departed Reg Cards</t>
  </si>
  <si>
    <t xml:space="preserve">https://www.andrewme89.github.io/HGCM_Learning/DepartedRegCard.html</t>
  </si>
  <si>
    <t xml:space="preserve">commis.html</t>
  </si>
  <si>
    <t xml:space="preserve">Commissions (Res)</t>
  </si>
  <si>
    <t xml:space="preserve">https://www.andrewme89.github.io/HGCM_Learning/commis.html</t>
  </si>
  <si>
    <t xml:space="preserve">compprofile.html</t>
  </si>
  <si>
    <t xml:space="preserve">Company Profiles (Res)</t>
  </si>
  <si>
    <t xml:space="preserve">https://www.andrewme89.github.io/HGCM_Learning/compprofile.html</t>
  </si>
  <si>
    <t xml:space="preserve">checkingcheckouts.html</t>
  </si>
  <si>
    <t xml:space="preserve">Confirming Departing Rooms Have Checked Out</t>
  </si>
  <si>
    <t xml:space="preserve">https://www.andrewme89.github.io/HGCM_Learning/checkingcheckouts.html</t>
  </si>
  <si>
    <t xml:space="preserve">ContractorContacts.html</t>
  </si>
  <si>
    <t xml:space="preserve">Contractor Contact Details</t>
  </si>
  <si>
    <t xml:space="preserve">Get contractor details for table</t>
  </si>
  <si>
    <t xml:space="preserve">https://www.andrewme89.github.io/HGCM_Learning/ContractorContacts.html</t>
  </si>
  <si>
    <t xml:space="preserve">contractor.html</t>
  </si>
  <si>
    <t xml:space="preserve">Contractor Sign In Procedure</t>
  </si>
  <si>
    <t xml:space="preserve">https://www.andrewme89.github.io/HGCM_Learning/contractor.html</t>
  </si>
  <si>
    <t xml:space="preserve">Tills.html</t>
  </si>
  <si>
    <t xml:space="preserve">Counting Your Till</t>
  </si>
  <si>
    <t xml:space="preserve">https://www.andrewme89.github.io/HGCM_Learning/Tills.html</t>
  </si>
  <si>
    <t xml:space="preserve">CreateRes.html</t>
  </si>
  <si>
    <t xml:space="preserve">Creating A Reservation (Res)</t>
  </si>
  <si>
    <t xml:space="preserve">https://www.andrewme89.github.io/HGCM_Learning/CreateRes.html</t>
  </si>
  <si>
    <t xml:space="preserve">CCAuthAndTransfer.html</t>
  </si>
  <si>
    <t xml:space="preserve">Credit Card Authorisation &amp; Bank Transfers</t>
  </si>
  <si>
    <t xml:space="preserve">Need email templates</t>
  </si>
  <si>
    <t xml:space="preserve">https://www.andrewme89.github.io/HGCM_Learning/CCAuthAndTransfer.html</t>
  </si>
  <si>
    <t xml:space="preserve">checkreg.html</t>
  </si>
  <si>
    <t xml:space="preserve">Cross-Checking Departing Reg Cards</t>
  </si>
  <si>
    <t xml:space="preserve">https://www.andrewme89.github.io/HGCM_Learning/checkreg.html</t>
  </si>
  <si>
    <t xml:space="preserve">CutKey.html</t>
  </si>
  <si>
    <t xml:space="preserve">Cutting A Room Key</t>
  </si>
  <si>
    <t xml:space="preserve">***Check that key cutting isn&amp;apos;t changing with iHMS introduction***</t>
  </si>
  <si>
    <t xml:space="preserve">https://www.andrewme89.github.io/HGCM_Learning/CutKey.html</t>
  </si>
  <si>
    <t xml:space="preserve">DBill.html</t>
  </si>
  <si>
    <t xml:space="preserve">Direct Billing</t>
  </si>
  <si>
    <t xml:space="preserve">https://www.andrewme89.github.io/HGCM_Learning/DBill.html</t>
  </si>
  <si>
    <t xml:space="preserve">ea.html</t>
  </si>
  <si>
    <t xml:space="preserve">Early Arrival Procedure</t>
  </si>
  <si>
    <t xml:space="preserve">https://www.andrewme89.github.io/HGCM_Learning/ea.html</t>
  </si>
  <si>
    <t xml:space="preserve">Assistance.html</t>
  </si>
  <si>
    <t xml:space="preserve">Emergency Assistance Procedure</t>
  </si>
  <si>
    <t xml:space="preserve">https://www.andrewme89.github.io/HGCM_Learning/Assistance.html</t>
  </si>
  <si>
    <t xml:space="preserve">EndShift.html</t>
  </si>
  <si>
    <t xml:space="preserve">Ending Your Shift</t>
  </si>
  <si>
    <t xml:space="preserve">https://www.andrewme89.github.io/HGCM_Learning/EndShift.html</t>
  </si>
  <si>
    <t xml:space="preserve">extres.html</t>
  </si>
  <si>
    <t xml:space="preserve">Extending A Reservation</t>
  </si>
  <si>
    <t xml:space="preserve">https://www.andrewme89.github.io/HGCM_Learning/extres.html</t>
  </si>
  <si>
    <t xml:space="preserve">findCB.html</t>
  </si>
  <si>
    <t xml:space="preserve">Finding Chargebacks</t>
  </si>
  <si>
    <t xml:space="preserve">https://www.andrewme89.github.io/HGCM_Learning/findCB.html</t>
  </si>
  <si>
    <t xml:space="preserve">Fire.html</t>
  </si>
  <si>
    <t xml:space="preserve">Fire &amp; Emergency Procedure</t>
  </si>
  <si>
    <t xml:space="preserve">https://www.andrewme89.github.io/HGCM_Learning/Fire.html</t>
  </si>
  <si>
    <t xml:space="preserve">iHMSProbs.html</t>
  </si>
  <si>
    <t xml:space="preserve">Fixing iHMS Server Error</t>
  </si>
  <si>
    <t xml:space="preserve">https://www.andrewme89.github.io/HGCM_Learning/iHMSProbs.html</t>
  </si>
  <si>
    <t xml:space="preserve">Walk.html</t>
  </si>
  <si>
    <t xml:space="preserve">Floor Walk</t>
  </si>
  <si>
    <t xml:space="preserve">https://www.andrewme89.github.io/HGCM_Learning/Walk.html</t>
  </si>
  <si>
    <t xml:space="preserve">foxtel_reboot.html</t>
  </si>
  <si>
    <t xml:space="preserve">Foxtel Reboot Procedure</t>
  </si>
  <si>
    <t xml:space="preserve">https://www.andrewme89.github.io/HGCM_Learning/foxtel_reboot.html</t>
  </si>
  <si>
    <t xml:space="preserve">Functions.html</t>
  </si>
  <si>
    <t xml:space="preserve">Functions &amp; What To Do</t>
  </si>
  <si>
    <t xml:space="preserve">Need further clarification</t>
  </si>
  <si>
    <t xml:space="preserve">https://www.andrewme89.github.io/HGCM_Learning/Functions.html</t>
  </si>
  <si>
    <t xml:space="preserve">resgrp.html</t>
  </si>
  <si>
    <t xml:space="preserve">Group Reservations</t>
  </si>
  <si>
    <t xml:space="preserve">https://www.andrewme89.github.io/HGCM_Learning/resgrp.html</t>
  </si>
  <si>
    <t xml:space="preserve">Groups.html</t>
  </si>
  <si>
    <t xml:space="preserve">Groups &amp; What To Do</t>
  </si>
  <si>
    <t xml:space="preserve">https://www.andrewme89.github.io/HGCM_Learning/Groups.html</t>
  </si>
  <si>
    <t xml:space="preserve">Incidentals.html</t>
  </si>
  <si>
    <t xml:space="preserve">Guest Incidentals</t>
  </si>
  <si>
    <t xml:space="preserve">https://www.andrewme89.github.io/HGCM_Learning/Incidentals.html</t>
  </si>
  <si>
    <t xml:space="preserve">gstprofile.html</t>
  </si>
  <si>
    <t xml:space="preserve">Creating a Guest Profile</t>
  </si>
  <si>
    <t xml:space="preserve">https://www.andrewme89.github.io/HGCM_Learning/gstprofile.html</t>
  </si>
  <si>
    <t xml:space="preserve">GSA.html</t>
  </si>
  <si>
    <t xml:space="preserve">Guest Services Agent  SOPs</t>
  </si>
  <si>
    <t xml:space="preserve">https://www.andrewme89.github.io/HGCM_Learning/GSA.html</t>
  </si>
  <si>
    <t xml:space="preserve">checklist.html</t>
  </si>
  <si>
    <t xml:space="preserve">Guest Services Agent Checklists</t>
  </si>
  <si>
    <t xml:space="preserve">https://www.andrewme89.github.io/HGCM_Learning/checklist.html</t>
  </si>
  <si>
    <t xml:space="preserve">GSA_Manual.html</t>
  </si>
  <si>
    <t xml:space="preserve">Guest Services Agent Manual</t>
  </si>
  <si>
    <t xml:space="preserve">https://www.andrewme89.github.io/HGCM_Learning/GSA_Manual.html</t>
  </si>
  <si>
    <t xml:space="preserve">Handover.html</t>
  </si>
  <si>
    <t xml:space="preserve">Handover &amp; What To Pass To The Next Shift</t>
  </si>
  <si>
    <t xml:space="preserve">https://www.andrewme89.github.io/HGCM_Learning/Handover.html</t>
  </si>
  <si>
    <t xml:space="preserve">holdup_button.html</t>
  </si>
  <si>
    <t xml:space="preserve">Hold Up Button Procedure</t>
  </si>
  <si>
    <t xml:space="preserve">https://www.andrewme89.github.io/HGCM_Learning/holdup_button.html</t>
  </si>
  <si>
    <t xml:space="preserve">actiontasks.html</t>
  </si>
  <si>
    <t xml:space="preserve">How To Action Tasks</t>
  </si>
  <si>
    <t xml:space="preserve">https://www.andrewme89.github.io/HGCM_Learning/actiontasks.html</t>
  </si>
  <si>
    <t xml:space="preserve">iHMS.html</t>
  </si>
  <si>
    <t xml:space="preserve">iHMS Walkthrough</t>
  </si>
  <si>
    <t xml:space="preserve">WORKING</t>
  </si>
  <si>
    <t xml:space="preserve">***WORKING***</t>
  </si>
  <si>
    <t xml:space="preserve">https://www.andrewme89.github.io/HGCM_Learning/iHMS.html</t>
  </si>
  <si>
    <t xml:space="preserve">Check12.html</t>
  </si>
  <si>
    <t xml:space="preserve">In House Checklist 1 &amp; 2</t>
  </si>
  <si>
    <t xml:space="preserve">https://www.andrewme89.github.io/HGCM_Learning/Check12.html</t>
  </si>
  <si>
    <t xml:space="preserve">GstList.html</t>
  </si>
  <si>
    <t xml:space="preserve">In House Guest Listing</t>
  </si>
  <si>
    <t xml:space="preserve">https://www.andrewme89.github.io/HGCM_Learning/GstList.html</t>
  </si>
  <si>
    <t xml:space="preserve">resinb.html</t>
  </si>
  <si>
    <t xml:space="preserve">Inbound Reservations</t>
  </si>
  <si>
    <t xml:space="preserve">https://www.andrewme89.github.io/HGCM_Learning/resinb.html</t>
  </si>
  <si>
    <t xml:space="preserve">introom.html</t>
  </si>
  <si>
    <t xml:space="preserve">Interconnecting Rooms</t>
  </si>
  <si>
    <t xml:space="preserve">https://www.andrewme89.github.io/HGCM_Learning/introom.html</t>
  </si>
  <si>
    <t xml:space="preserve">LCO.html</t>
  </si>
  <si>
    <t xml:space="preserve">Late Check Outs</t>
  </si>
  <si>
    <t xml:space="preserve">https://www.andrewme89.github.io/HGCM_Learning/LCO.html</t>
  </si>
  <si>
    <t xml:space="preserve">LCO_B2B_RM.html</t>
  </si>
  <si>
    <t xml:space="preserve">Late Check Outs, Back To Backs &amp; Room Moves</t>
  </si>
  <si>
    <t xml:space="preserve">https://www.andrewme89.github.io/HGCM_Learning/LCO_B2B_RM.html</t>
  </si>
  <si>
    <t xml:space="preserve">dryclean.html</t>
  </si>
  <si>
    <t xml:space="preserve">Laundry Procedure</t>
  </si>
  <si>
    <t xml:space="preserve">https://www.andrewme89.github.io/HGCM_Learning/dryclean.html</t>
  </si>
  <si>
    <t xml:space="preserve">Lost.html</t>
  </si>
  <si>
    <t xml:space="preserve">Lost Property Procedure</t>
  </si>
  <si>
    <t xml:space="preserve">https://www.andrewme89.github.io/HGCM_Learning/Lost.html</t>
  </si>
  <si>
    <t xml:space="preserve">Storage.html</t>
  </si>
  <si>
    <t xml:space="preserve">Luggage Storage Procedure</t>
  </si>
  <si>
    <t xml:space="preserve">https://www.andrewme89.github.io/HGCM_Learning/Storage.html</t>
  </si>
  <si>
    <t xml:space="preserve">MaintainX.html</t>
  </si>
  <si>
    <t xml:space="preserve">Maintainx How To Log Maintenance Jobs</t>
  </si>
  <si>
    <t xml:space="preserve">https://www.andrewme89.github.io/HGCM_Learning/MaintainX.html</t>
  </si>
  <si>
    <t xml:space="preserve">makeres.html</t>
  </si>
  <si>
    <t xml:space="preserve">Make A Reservation</t>
  </si>
  <si>
    <t xml:space="preserve">https://www.andrewme89.github.io/HGCM_Learning/makeres.html</t>
  </si>
  <si>
    <t xml:space="preserve">Segments.html</t>
  </si>
  <si>
    <t xml:space="preserve">Market Segments</t>
  </si>
  <si>
    <t xml:space="preserve">https://www.andrewme89.github.io/HGCM_Learning/Segments.html</t>
  </si>
  <si>
    <t xml:space="preserve">mergeguest.html</t>
  </si>
  <si>
    <t xml:space="preserve">Merging Guest Profiles</t>
  </si>
  <si>
    <t xml:space="preserve">https://www.andrewme89.github.io/HGCM_Learning/mergeguest.html</t>
  </si>
  <si>
    <t xml:space="preserve">modres.html</t>
  </si>
  <si>
    <t xml:space="preserve">Modifying A Reservation</t>
  </si>
  <si>
    <t xml:space="preserve">https://www.andrewme89.github.io/HGCM_Learning/modres.html</t>
  </si>
  <si>
    <t xml:space="preserve">movielink.html</t>
  </si>
  <si>
    <t xml:space="preserve">Movielink Procedure</t>
  </si>
  <si>
    <t xml:space="preserve">https://www.andrewme89.github.io/HGCM_Learning/movielink.html</t>
  </si>
  <si>
    <t xml:space="preserve">NA.html</t>
  </si>
  <si>
    <t xml:space="preserve">Night Audit GSA SOPs</t>
  </si>
  <si>
    <t xml:space="preserve">https://www.andrewme89.github.io/HGCM_Learning/NA.html</t>
  </si>
  <si>
    <t xml:space="preserve">NA_Manual.html</t>
  </si>
  <si>
    <t xml:space="preserve">Night Audit Manual</t>
  </si>
  <si>
    <t xml:space="preserve">https://www.andrewme89.github.io/HGCM_Learning/NA_Manual.html</t>
  </si>
  <si>
    <t xml:space="preserve">NATips.html</t>
  </si>
  <si>
    <t xml:space="preserve">Night Audit Tips</t>
  </si>
  <si>
    <t xml:space="preserve">https://www.andrewme89.github.io/HGCM_Learning/NATips.html</t>
  </si>
  <si>
    <t xml:space="preserve">Noise.html</t>
  </si>
  <si>
    <t xml:space="preserve">Noise &amp; Party Policy</t>
  </si>
  <si>
    <t xml:space="preserve">https://www.andrewme89.github.io/HGCM_Learning/Noise.html</t>
  </si>
  <si>
    <t xml:space="preserve">BlackFolder.html</t>
  </si>
  <si>
    <t xml:space="preserve">Organising The Black Folder</t>
  </si>
  <si>
    <t xml:space="preserve">https://www.andrewme89.github.io/HGCM_Learning/BlackFolder.html</t>
  </si>
  <si>
    <t xml:space="preserve">DepRegCard.html</t>
  </si>
  <si>
    <t xml:space="preserve">Organising The Departed Reg Cards For Night Audit</t>
  </si>
  <si>
    <t xml:space="preserve">https://www.andrewme89.github.io/HGCM_Learning/DepRegCard.html</t>
  </si>
  <si>
    <t xml:space="preserve">packages.html</t>
  </si>
  <si>
    <t xml:space="preserve">Package Procedures</t>
  </si>
  <si>
    <t xml:space="preserve">https://www.andrewme89.github.io/HGCM_Learning/packages.html</t>
  </si>
  <si>
    <t xml:space="preserve">passport.html</t>
  </si>
  <si>
    <t xml:space="preserve">Passport Bonds For Shipping Companies</t>
  </si>
  <si>
    <t xml:space="preserve">https://www.andrewme89.github.io/HGCM_Learning/passport.html</t>
  </si>
  <si>
    <t xml:space="preserve">phoneetiquette.html</t>
  </si>
  <si>
    <t xml:space="preserve">Phone Etiquette</t>
  </si>
  <si>
    <t xml:space="preserve">https://www.andrewme89.github.io/HGCM_Learning/phoneetiquette.html</t>
  </si>
  <si>
    <t xml:space="preserve">Transactions.html</t>
  </si>
  <si>
    <t xml:space="preserve">Posting Transactions To Folios</t>
  </si>
  <si>
    <t xml:space="preserve">https://www.andrewme89.github.io/HGCM_Learning/Transactions.html</t>
  </si>
  <si>
    <t xml:space="preserve">PreAuth.html</t>
  </si>
  <si>
    <t xml:space="preserve">Pre-Authorisations</t>
  </si>
  <si>
    <t xml:space="preserve">https://www.andrewme89.github.io/HGCM_Learning/PreAuth.html</t>
  </si>
  <si>
    <t xml:space="preserve">Bfast.html</t>
  </si>
  <si>
    <t xml:space="preserve">Pre-Order Breakfast Procedure</t>
  </si>
  <si>
    <t xml:space="preserve">https://www.andrewme89.github.io/HGCM_Learning/Bfast.html</t>
  </si>
  <si>
    <t xml:space="preserve">NextShift.html</t>
  </si>
  <si>
    <t xml:space="preserve">Preparing For The Next Shift</t>
  </si>
  <si>
    <t xml:space="preserve">https://www.andrewme89.github.io/HGCM_Learning/NextShift.html</t>
  </si>
  <si>
    <t xml:space="preserve">prepregcard.html</t>
  </si>
  <si>
    <t xml:space="preserve">Prepping Reg  Cards</t>
  </si>
  <si>
    <t xml:space="preserve">https://www.andrewme89.github.io/HGCM_Learning/prepregcard.html</t>
  </si>
  <si>
    <t xml:space="preserve">ARPendRep.html</t>
  </si>
  <si>
    <t xml:space="preserve">Printing The AR Pending Report</t>
  </si>
  <si>
    <t xml:space="preserve">https://www.andrewme89.github.io/HGCM_Learning/ARPendRep.html</t>
  </si>
  <si>
    <t xml:space="preserve">FOCWater.html</t>
  </si>
  <si>
    <t xml:space="preserve">Printing The FOC Water Sheet</t>
  </si>
  <si>
    <t xml:space="preserve">https://www.andrewme89.github.io/HGCM_Learning/FOCWater.html</t>
  </si>
  <si>
    <t xml:space="preserve">raptor.html</t>
  </si>
  <si>
    <t xml:space="preserve">Raptor Posting Errors</t>
  </si>
  <si>
    <t xml:space="preserve">https://www.andrewme89.github.io/HGCM_Learning/raptor.html</t>
  </si>
  <si>
    <t xml:space="preserve">Refund.html</t>
  </si>
  <si>
    <t xml:space="preserve">Refund Procedure</t>
  </si>
  <si>
    <t xml:space="preserve">https://www.andrewme89.github.io/HGCM_Learning/Refund.html</t>
  </si>
  <si>
    <t xml:space="preserve">reqpaperwork.html</t>
  </si>
  <si>
    <t xml:space="preserve">Required Paperwork For Reg Card Prep</t>
  </si>
  <si>
    <t xml:space="preserve">https://www.andrewme89.github.io/HGCM_Learning/reqpaperwork.html</t>
  </si>
  <si>
    <t xml:space="preserve">ResAbb.html</t>
  </si>
  <si>
    <t xml:space="preserve">Reservation Abbreviations</t>
  </si>
  <si>
    <t xml:space="preserve">***correct formatting for tables***</t>
  </si>
  <si>
    <t xml:space="preserve">https://www.andrewme89.github.io/HGCM_Learning/ResAbb.html</t>
  </si>
  <si>
    <t xml:space="preserve">respromo.html</t>
  </si>
  <si>
    <t xml:space="preserve">Reservation Promotions</t>
  </si>
  <si>
    <t xml:space="preserve">https://www.andrewme89.github.io/HGCM_Learning/respromo.html</t>
  </si>
  <si>
    <t xml:space="preserve">Res_Manual.html</t>
  </si>
  <si>
    <t xml:space="preserve">Reservations Manual</t>
  </si>
  <si>
    <t xml:space="preserve">https://www.andrewme89.github.io/HGCM_Learning/Res_Manual.html</t>
  </si>
  <si>
    <t xml:space="preserve">Res.html</t>
  </si>
  <si>
    <t xml:space="preserve">Reservations SOPs</t>
  </si>
  <si>
    <t xml:space="preserve">https://www.andrewme89.github.io/HGCM_Learning/Res.html</t>
  </si>
  <si>
    <t xml:space="preserve">Reversals.html</t>
  </si>
  <si>
    <t xml:space="preserve">Reversals &amp; Corrections</t>
  </si>
  <si>
    <t xml:space="preserve">https://www.andrewme89.github.io/HGCM_Learning/Reversals.html</t>
  </si>
  <si>
    <t xml:space="preserve">Moves.html</t>
  </si>
  <si>
    <t xml:space="preserve">Room Moves</t>
  </si>
  <si>
    <t xml:space="preserve">https://www.andrewme89.github.io/HGCM_Learning/Moves.html</t>
  </si>
  <si>
    <t xml:space="preserve">RNR.html</t>
  </si>
  <si>
    <t xml:space="preserve">Room Not Ready Procedure</t>
  </si>
  <si>
    <t xml:space="preserve">https://www.andrewme89.github.io/HGCM_Learning/RNR.html</t>
  </si>
  <si>
    <t xml:space="preserve">RateCode.html</t>
  </si>
  <si>
    <t xml:space="preserve">Room Rate Codes</t>
  </si>
  <si>
    <t xml:space="preserve">https://www.andrewme89.github.io/HGCM_Learning/RateCode.html</t>
  </si>
  <si>
    <t xml:space="preserve">RoomService.html</t>
  </si>
  <si>
    <t xml:space="preserve">Room Service Procedure</t>
  </si>
  <si>
    <t xml:space="preserve">https://www.andrewme89.github.io/HGCM_Learning/RoomService.html</t>
  </si>
  <si>
    <t xml:space="preserve">Roubler.html</t>
  </si>
  <si>
    <t xml:space="preserve">Roubler</t>
  </si>
  <si>
    <t xml:space="preserve">https://www.andrewme89.github.io/HGCM_Learning/Roubler.html</t>
  </si>
  <si>
    <t xml:space="preserve">Boxes.html</t>
  </si>
  <si>
    <t xml:space="preserve">Safety Deposit Box Procedure</t>
  </si>
  <si>
    <t xml:space="preserve">https://www.andrewme89.github.io/HGCM_Learning/Boxes.html</t>
  </si>
  <si>
    <t xml:space="preserve">Invoices.html</t>
  </si>
  <si>
    <t xml:space="preserve">Saving, Printing &amp; Sending Invoices To Guests</t>
  </si>
  <si>
    <t xml:space="preserve">https://www.andrewme89.github.io/HGCM_Learning/Invoices.html</t>
  </si>
  <si>
    <t xml:space="preserve">Shipping.html</t>
  </si>
  <si>
    <t xml:space="preserve">Shipping Companies Procedure</t>
  </si>
  <si>
    <t xml:space="preserve">https://www.andrewme89.github.io/HGCM_Learning/Shipping.html</t>
  </si>
  <si>
    <t xml:space="preserve">Silent.html</t>
  </si>
  <si>
    <t xml:space="preserve">Silent Guest Procedure</t>
  </si>
  <si>
    <t xml:space="preserve">https://www.andrewme89.github.io/HGCM_Learning/Silent.html</t>
  </si>
  <si>
    <t xml:space="preserve">smoking.html</t>
  </si>
  <si>
    <t xml:space="preserve">Smoking Policy</t>
  </si>
  <si>
    <t xml:space="preserve">https://www.andrewme89.github.io/HGCM_Learning/smoking.html</t>
  </si>
  <si>
    <t xml:space="preserve">SpexGuide.html</t>
  </si>
  <si>
    <t xml:space="preserve">Special Instructions Guide</t>
  </si>
  <si>
    <t xml:space="preserve">https://www.andrewme89.github.io/HGCM_Learning/SpexGuide.html</t>
  </si>
  <si>
    <t xml:space="preserve">SpexInstRep.html</t>
  </si>
  <si>
    <t xml:space="preserve">Special Instructions Report</t>
  </si>
  <si>
    <t xml:space="preserve">https://www.andrewme89.github.io/HGCM_Learning/SpexInstRep.html</t>
  </si>
  <si>
    <t xml:space="preserve">StaffContacts.html</t>
  </si>
  <si>
    <t xml:space="preserve">Staff Contact Details</t>
  </si>
  <si>
    <t xml:space="preserve">Get updated staff contact details</t>
  </si>
  <si>
    <t xml:space="preserve">https://www.andrewme89.github.io/HGCM_Learning/StaffContacts.html</t>
  </si>
  <si>
    <t xml:space="preserve">StartShift.html</t>
  </si>
  <si>
    <t xml:space="preserve">Starting Your Shift</t>
  </si>
  <si>
    <t xml:space="preserve">Update for iHMS</t>
  </si>
  <si>
    <t xml:space="preserve">https://www.andrewme89.github.io/HGCM_Learning/StartShift.html</t>
  </si>
  <si>
    <t xml:space="preserve">Taxis.html</t>
  </si>
  <si>
    <t xml:space="preserve">Taxi Procedure</t>
  </si>
  <si>
    <t xml:space="preserve">https://www.andrewme89.github.io/HGCM_Learning/Taxis.html</t>
  </si>
  <si>
    <t xml:space="preserve">Audit.html</t>
  </si>
  <si>
    <t xml:space="preserve">The Audit</t>
  </si>
  <si>
    <t xml:space="preserve">https://www.andrewme89.github.io/HGCM_Learning/Audit.html</t>
  </si>
  <si>
    <t xml:space="preserve">DepSummRep.html</t>
  </si>
  <si>
    <t xml:space="preserve">The Departure Summary Report</t>
  </si>
  <si>
    <t xml:space="preserve">https://www.andrewme89.github.io/HGCM_Learning/DepSummRep.html</t>
  </si>
  <si>
    <t xml:space="preserve">secondEff.html</t>
  </si>
  <si>
    <t xml:space="preserve">The Second Effort Program</t>
  </si>
  <si>
    <t xml:space="preserve">https://www.andrewme89.github.io/HGCM_Learning/secondEff.html</t>
  </si>
  <si>
    <t xml:space="preserve">TopUp.html</t>
  </si>
  <si>
    <t xml:space="preserve">Topping Up Bonds</t>
  </si>
  <si>
    <t xml:space="preserve">https://www.andrewme89.github.io/HGCM_Learning/TopUp.html</t>
  </si>
  <si>
    <t xml:space="preserve">DBillProbs.html</t>
  </si>
  <si>
    <t xml:space="preserve">Troubleshooting Direct Bill Problems</t>
  </si>
  <si>
    <t xml:space="preserve">https://www.andrewme89.github.io/HGCM_Learning/DBillProbs.html</t>
  </si>
  <si>
    <t xml:space="preserve">Maintenance.html</t>
  </si>
  <si>
    <t xml:space="preserve">Troubleshooting Maintenance Issues</t>
  </si>
  <si>
    <t xml:space="preserve">https://www.andrewme89.github.io/HGCM_Learning/Maintenance.html</t>
  </si>
  <si>
    <t xml:space="preserve">saflokprobs.html</t>
  </si>
  <si>
    <t xml:space="preserve">Troubleshooting Saflok Issues</t>
  </si>
  <si>
    <t xml:space="preserve">https://www.andrewme89.github.io/HGCM_Learning/saflokprobs.html</t>
  </si>
  <si>
    <t xml:space="preserve">Buffet.html</t>
  </si>
  <si>
    <t xml:space="preserve">Turning On The Buffet</t>
  </si>
  <si>
    <t xml:space="preserve">https://www.andrewme89.github.io/HGCM_Learning/Buffet.html</t>
  </si>
  <si>
    <t xml:space="preserve">restype.html</t>
  </si>
  <si>
    <t xml:space="preserve">Types Of Bookings</t>
  </si>
  <si>
    <t xml:space="preserve">https://www.andrewme89.github.io/HGCM_Learning/restype.html</t>
  </si>
  <si>
    <t xml:space="preserve">RoomTypes.html</t>
  </si>
  <si>
    <t xml:space="preserve">Types Of Rooms</t>
  </si>
  <si>
    <t xml:space="preserve">https://www.andrewme89.github.io/HGCM_Learning/RoomTypes.html</t>
  </si>
  <si>
    <t xml:space="preserve">function_signs.html</t>
  </si>
  <si>
    <t xml:space="preserve">Updating Function Signage</t>
  </si>
  <si>
    <t xml:space="preserve">https://www.andrewme89.github.io/HGCM_Learning/function_signs.html</t>
  </si>
  <si>
    <t xml:space="preserve">UpdRegCard.html</t>
  </si>
  <si>
    <t xml:space="preserve">Updating Reg Cards</t>
  </si>
  <si>
    <t xml:space="preserve">https://www.andrewme89.github.io/HGCM_Learning/UpdRegCard.html</t>
  </si>
  <si>
    <t xml:space="preserve">Upsell.html</t>
  </si>
  <si>
    <t xml:space="preserve">Upselling Rooms &amp; Pricing</t>
  </si>
  <si>
    <t xml:space="preserve">Double-check pricing</t>
  </si>
  <si>
    <t xml:space="preserve">https://www.andrewme89.github.io/HGCM_Learning/Upsell.html</t>
  </si>
  <si>
    <t xml:space="preserve">vip.html</t>
  </si>
  <si>
    <t xml:space="preserve">Vip Codes</t>
  </si>
  <si>
    <t xml:space="preserve">https://www.andrewme89.github.io/HGCM_Learning/vip.html</t>
  </si>
  <si>
    <t xml:space="preserve">Parking.html</t>
  </si>
  <si>
    <t xml:space="preserve">VIP Parking</t>
  </si>
  <si>
    <t xml:space="preserve">https://www.andrewme89.github.io/HGCM_Learning/Parking.html</t>
  </si>
  <si>
    <t xml:space="preserve">Virt.html</t>
  </si>
  <si>
    <t xml:space="preserve">Virtual Folios</t>
  </si>
  <si>
    <t xml:space="preserve">https://www.andrewme89.github.io/HGCM_Learning/Virt.html</t>
  </si>
  <si>
    <t xml:space="preserve">Wake.html</t>
  </si>
  <si>
    <t xml:space="preserve">Wake Up Calls</t>
  </si>
  <si>
    <t xml:space="preserve">https://www.andrewme89.github.io/HGCM_Learning/Wake.html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</si>
</sst>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_-* #,##0_-;\-* #,##0_-;_-* \-_-;_-@_-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.5"/>
      <color theme="1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136" headerRowCount="1" totalsRowCount="0" totalsRowShown="0">
  <autoFilter ref="A1:K136"/>
  <tableColumns count="11">
    <tableColumn id="1" name="Page"/>
    <tableColumn id="2" name="Description"/>
    <tableColumn id="3" name="Ready?"/>
    <tableColumn id="4" name="Notes"/>
    <tableColumn id="5" name="URL"/>
    <tableColumn id="6" name="General Page Links"/>
    <tableColumn id="7" name="Column1"/>
    <tableColumn id="8" name="Column2"/>
    <tableColumn id="9" name="Column3"/>
    <tableColumn id="10" name="Column4"/>
    <tableColumn id="11" name="Column5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lumMod val="102000"/>
                <a:tint val="93000"/>
                <a:shade val="98000"/>
              </a:schemeClr>
            </a:gs>
            <a:gs pos="50000">
              <a:schemeClr val="phClr">
                <a:lumMod val="103000"/>
                <a:tint val="98000"/>
                <a:shade val="90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42.2"/>
    <col collapsed="false" customWidth="true" hidden="false" outlineLevel="0" max="3" min="3" style="2" width="9.36"/>
    <col collapsed="false" customWidth="true" hidden="false" outlineLevel="0" max="4" min="4" style="1" width="60.15"/>
    <col collapsed="false" customWidth="true" hidden="false" outlineLevel="0" max="5" min="5" style="1" width="64.18"/>
    <col collapsed="false" customWidth="true" hidden="true" outlineLevel="0" max="6" min="6" style="1" width="62.65"/>
    <col collapsed="false" customWidth="true" hidden="true" outlineLevel="0" max="7" min="7" style="1" width="21.75"/>
    <col collapsed="false" customWidth="true" hidden="true" outlineLevel="0" max="8" min="8" style="1" width="4.07"/>
    <col collapsed="false" customWidth="true" hidden="true" outlineLevel="0" max="9" min="9" style="1" width="42.2"/>
    <col collapsed="false" customWidth="true" hidden="true" outlineLevel="0" max="10" min="10" style="1" width="9.64"/>
    <col collapsed="false" customWidth="true" hidden="false" outlineLevel="0" max="11" min="11" style="1" width="127.21"/>
    <col collapsed="false" customWidth="false" hidden="false" outlineLevel="0" max="37" min="12" style="1" width="11.53"/>
    <col collapsed="false" customWidth="false" hidden="false" outlineLevel="0" max="16384" min="38" style="3" width="11.53"/>
  </cols>
  <sheetData>
    <row r="1" s="4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</row>
    <row r="2" customFormat="false" ht="15" hidden="false" customHeight="false" outlineLevel="0" collapsed="false">
      <c r="A2" s="7" t="s">
        <v>11</v>
      </c>
      <c r="B2" s="7" t="s">
        <v>12</v>
      </c>
      <c r="C2" s="8" t="s">
        <v>13</v>
      </c>
      <c r="D2" s="7"/>
      <c r="E2" s="7" t="s">
        <v>14</v>
      </c>
      <c r="F2" s="7" t="s">
        <v>15</v>
      </c>
      <c r="G2" s="7" t="str">
        <f aca="false">A2</f>
        <v>accessibility.html</v>
      </c>
      <c r="H2" s="7" t="s">
        <v>16</v>
      </c>
      <c r="I2" s="7" t="str">
        <f aca="false">B2</f>
        <v>Accessibility Information For The Hotel</v>
      </c>
      <c r="J2" s="7" t="s">
        <v>17</v>
      </c>
      <c r="K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href="accessibility.html"&gt;Accessibility Information For The Hotel&lt;/a&gt;&lt;/p&gt;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0"/>
    </row>
    <row r="3" customFormat="false" ht="15" hidden="false" customHeight="false" outlineLevel="0" collapsed="false">
      <c r="A3" s="7" t="s">
        <v>18</v>
      </c>
      <c r="B3" s="7" t="s">
        <v>19</v>
      </c>
      <c r="C3" s="8" t="s">
        <v>13</v>
      </c>
      <c r="D3" s="7"/>
      <c r="E3" s="7" t="s">
        <v>20</v>
      </c>
      <c r="F3" s="7" t="s">
        <v>15</v>
      </c>
      <c r="G3" s="7" t="str">
        <f aca="false">A3</f>
        <v>Tasks.html</v>
      </c>
      <c r="H3" s="7" t="s">
        <v>16</v>
      </c>
      <c r="I3" s="7" t="str">
        <f aca="false">B3</f>
        <v>Actioning Tasks</v>
      </c>
      <c r="J3" s="7" t="s">
        <v>17</v>
      </c>
      <c r="K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href="Tasks.html"&gt;Actioning Tasks&lt;/a&gt;&lt;/p&gt;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customFormat="false" ht="15" hidden="false" customHeight="false" outlineLevel="0" collapsed="false">
      <c r="A4" s="7" t="s">
        <v>21</v>
      </c>
      <c r="B4" s="7" t="s">
        <v>22</v>
      </c>
      <c r="C4" s="8" t="s">
        <v>13</v>
      </c>
      <c r="D4" s="7"/>
      <c r="E4" s="7" t="s">
        <v>23</v>
      </c>
      <c r="F4" s="7" t="s">
        <v>15</v>
      </c>
      <c r="G4" s="7" t="str">
        <f aca="false">A4</f>
        <v>addresspend.html</v>
      </c>
      <c r="H4" s="7" t="s">
        <v>16</v>
      </c>
      <c r="I4" s="7" t="str">
        <f aca="false">B4</f>
        <v>Address Pending Arrivals</v>
      </c>
      <c r="J4" s="7" t="s">
        <v>17</v>
      </c>
      <c r="K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href="addresspend.html"&gt;Address Pending Arrivals&lt;/a&gt;&lt;/p&gt;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</row>
    <row r="5" customFormat="false" ht="15" hidden="false" customHeight="false" outlineLevel="0" collapsed="false">
      <c r="A5" s="7" t="s">
        <v>24</v>
      </c>
      <c r="B5" s="7" t="s">
        <v>25</v>
      </c>
      <c r="C5" s="8" t="s">
        <v>13</v>
      </c>
      <c r="D5" s="7"/>
      <c r="E5" s="7" t="s">
        <v>26</v>
      </c>
      <c r="F5" s="7" t="s">
        <v>15</v>
      </c>
      <c r="G5" s="7" t="str">
        <f aca="false">A5</f>
        <v>emails.html</v>
      </c>
      <c r="H5" s="7" t="s">
        <v>16</v>
      </c>
      <c r="I5" s="7" t="str">
        <f aca="false">B5</f>
        <v>Addressing Emails</v>
      </c>
      <c r="J5" s="7" t="s">
        <v>17</v>
      </c>
      <c r="K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href="emails.html"&gt;Addressing Emails&lt;/a&gt;&lt;/p&gt;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0"/>
    </row>
    <row r="6" customFormat="false" ht="15" hidden="false" customHeight="false" outlineLevel="0" collapsed="false">
      <c r="A6" s="7" t="s">
        <v>27</v>
      </c>
      <c r="B6" s="7" t="s">
        <v>28</v>
      </c>
      <c r="C6" s="8" t="s">
        <v>13</v>
      </c>
      <c r="D6" s="7"/>
      <c r="E6" s="7" t="s">
        <v>29</v>
      </c>
      <c r="F6" s="7" t="s">
        <v>15</v>
      </c>
      <c r="G6" s="7" t="str">
        <f aca="false">A6</f>
        <v>alarm.html</v>
      </c>
      <c r="H6" s="7" t="s">
        <v>16</v>
      </c>
      <c r="I6" s="7" t="str">
        <f aca="false">B6</f>
        <v>Alarm System Procedure</v>
      </c>
      <c r="J6" s="7" t="s">
        <v>17</v>
      </c>
      <c r="K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href="alarm.html"&gt;Alarm System Procedure&lt;/a&gt;&lt;/p&gt;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0"/>
    </row>
    <row r="7" customFormat="false" ht="15" hidden="false" customHeight="false" outlineLevel="0" collapsed="false">
      <c r="A7" s="7" t="s">
        <v>30</v>
      </c>
      <c r="B7" s="7" t="s">
        <v>31</v>
      </c>
      <c r="C7" s="8" t="s">
        <v>32</v>
      </c>
      <c r="D7" s="7" t="s">
        <v>33</v>
      </c>
      <c r="E7" s="7" t="s">
        <v>34</v>
      </c>
      <c r="F7" s="7" t="s">
        <v>15</v>
      </c>
      <c r="G7" s="7" t="str">
        <f aca="false">A7</f>
        <v>General.html</v>
      </c>
      <c r="H7" s="7" t="s">
        <v>16</v>
      </c>
      <c r="I7" s="7" t="str">
        <f aca="false">B7</f>
        <v>All SOPs</v>
      </c>
      <c r="J7" s="7" t="s">
        <v>17</v>
      </c>
      <c r="K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href="General.html"&gt;All SOPs&lt;/a&gt;&lt;/p&gt;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"/>
    </row>
    <row r="8" customFormat="false" ht="15" hidden="false" customHeight="false" outlineLevel="0" collapsed="false">
      <c r="A8" s="7" t="s">
        <v>35</v>
      </c>
      <c r="B8" s="7" t="s">
        <v>36</v>
      </c>
      <c r="C8" s="8" t="s">
        <v>13</v>
      </c>
      <c r="D8" s="7"/>
      <c r="E8" s="7" t="s">
        <v>37</v>
      </c>
      <c r="F8" s="7" t="s">
        <v>15</v>
      </c>
      <c r="G8" s="7" t="str">
        <f aca="false">A8</f>
        <v>allocating.html</v>
      </c>
      <c r="H8" s="7" t="s">
        <v>16</v>
      </c>
      <c r="I8" s="7" t="str">
        <f aca="false">B8</f>
        <v>Allocating Rooms</v>
      </c>
      <c r="J8" s="7" t="s">
        <v>17</v>
      </c>
      <c r="K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href="allocating.html"&gt;Allocating Rooms&lt;/a&gt;&lt;/p&gt;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"/>
    </row>
    <row r="9" customFormat="false" ht="15" hidden="false" customHeight="false" outlineLevel="0" collapsed="false">
      <c r="A9" s="7" t="s">
        <v>38</v>
      </c>
      <c r="B9" s="7" t="s">
        <v>39</v>
      </c>
      <c r="C9" s="8" t="s">
        <v>13</v>
      </c>
      <c r="D9" s="7"/>
      <c r="E9" s="7" t="s">
        <v>40</v>
      </c>
      <c r="F9" s="7" t="s">
        <v>15</v>
      </c>
      <c r="G9" s="7" t="str">
        <f aca="false">A9</f>
        <v>ArrDepRM.html</v>
      </c>
      <c r="H9" s="7" t="s">
        <v>16</v>
      </c>
      <c r="I9" s="7" t="str">
        <f aca="false">B9</f>
        <v>Arrivals, Departures &amp; Room Moves</v>
      </c>
      <c r="J9" s="7" t="s">
        <v>17</v>
      </c>
      <c r="K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href="ArrDepRM.html"&gt;Arrivals, Departures &amp; Room Moves&lt;/a&gt;&lt;/p&gt;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</row>
    <row r="10" customFormat="false" ht="15" hidden="false" customHeight="false" outlineLevel="0" collapsed="false">
      <c r="A10" s="7" t="s">
        <v>41</v>
      </c>
      <c r="B10" s="7" t="s">
        <v>42</v>
      </c>
      <c r="C10" s="8" t="s">
        <v>13</v>
      </c>
      <c r="D10" s="7"/>
      <c r="E10" s="7" t="s">
        <v>43</v>
      </c>
      <c r="F10" s="7" t="s">
        <v>15</v>
      </c>
      <c r="G10" s="7" t="str">
        <f aca="false">A10</f>
        <v>ArrRegCard.html</v>
      </c>
      <c r="H10" s="7" t="s">
        <v>16</v>
      </c>
      <c r="I10" s="7" t="str">
        <f aca="false">B10</f>
        <v>Arriving Reg Cards</v>
      </c>
      <c r="J10" s="7" t="s">
        <v>17</v>
      </c>
      <c r="K1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href="ArrRegCard.html"&gt;Arriving Reg Cards&lt;/a&gt;&lt;/p&gt;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</row>
    <row r="11" customFormat="false" ht="23.85" hidden="false" customHeight="false" outlineLevel="0" collapsed="false">
      <c r="A11" s="7" t="s">
        <v>44</v>
      </c>
      <c r="B11" s="7" t="s">
        <v>45</v>
      </c>
      <c r="C11" s="8" t="s">
        <v>32</v>
      </c>
      <c r="D11" s="7" t="s">
        <v>46</v>
      </c>
      <c r="E11" s="7" t="s">
        <v>47</v>
      </c>
      <c r="F11" s="7" t="s">
        <v>15</v>
      </c>
      <c r="G11" s="7" t="str">
        <f aca="false">A11</f>
        <v>B2B.html</v>
      </c>
      <c r="H11" s="7" t="s">
        <v>16</v>
      </c>
      <c r="I11" s="7" t="str">
        <f aca="false">B11</f>
        <v>Back To Back Bookings</v>
      </c>
      <c r="J11" s="7" t="s">
        <v>17</v>
      </c>
      <c r="K1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href="B2B.html"&gt;Back To Back Bookings&lt;/a&gt;&lt;/p&gt;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"/>
    </row>
    <row r="12" customFormat="false" ht="15" hidden="false" customHeight="false" outlineLevel="0" collapsed="false">
      <c r="A12" s="7" t="s">
        <v>48</v>
      </c>
      <c r="B12" s="7" t="s">
        <v>49</v>
      </c>
      <c r="C12" s="8" t="s">
        <v>13</v>
      </c>
      <c r="D12" s="7"/>
      <c r="E12" s="7" t="s">
        <v>50</v>
      </c>
      <c r="F12" s="7" t="s">
        <v>15</v>
      </c>
      <c r="G12" s="7" t="str">
        <f aca="false">A12</f>
        <v>ShiftBalance.html</v>
      </c>
      <c r="H12" s="7" t="s">
        <v>16</v>
      </c>
      <c r="I12" s="7" t="str">
        <f aca="false">B12</f>
        <v>Balancing Your Shift</v>
      </c>
      <c r="J12" s="7" t="s">
        <v>17</v>
      </c>
      <c r="K1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href="ShiftBalance.html"&gt;Balancing Your Shift&lt;/a&gt;&lt;/p&gt;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"/>
    </row>
    <row r="13" customFormat="false" ht="15" hidden="false" customHeight="false" outlineLevel="0" collapsed="false">
      <c r="A13" s="7" t="s">
        <v>51</v>
      </c>
      <c r="B13" s="7" t="s">
        <v>52</v>
      </c>
      <c r="C13" s="8" t="s">
        <v>13</v>
      </c>
      <c r="D13" s="7"/>
      <c r="E13" s="7" t="s">
        <v>53</v>
      </c>
      <c r="F13" s="7" t="s">
        <v>15</v>
      </c>
      <c r="G13" s="7" t="str">
        <f aca="false">A13</f>
        <v>BinChecks.html</v>
      </c>
      <c r="H13" s="7" t="s">
        <v>16</v>
      </c>
      <c r="I13" s="7" t="str">
        <f aca="false">B13</f>
        <v>Bin Checks</v>
      </c>
      <c r="J13" s="7" t="s">
        <v>17</v>
      </c>
      <c r="K1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href="BinChecks.html"&gt;Bin Checks&lt;/a&gt;&lt;/p&gt;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</row>
    <row r="14" customFormat="false" ht="15" hidden="false" customHeight="false" outlineLevel="0" collapsed="false">
      <c r="A14" s="7" t="s">
        <v>54</v>
      </c>
      <c r="B14" s="7" t="s">
        <v>55</v>
      </c>
      <c r="C14" s="8" t="s">
        <v>13</v>
      </c>
      <c r="D14" s="7"/>
      <c r="E14" s="7" t="s">
        <v>56</v>
      </c>
      <c r="F14" s="7" t="s">
        <v>15</v>
      </c>
      <c r="G14" s="7" t="str">
        <f aca="false">A14</f>
        <v>boiler.html</v>
      </c>
      <c r="H14" s="7" t="s">
        <v>16</v>
      </c>
      <c r="I14" s="7" t="str">
        <f aca="false">B14</f>
        <v>Boiler Start Up Procedure</v>
      </c>
      <c r="J14" s="7" t="s">
        <v>17</v>
      </c>
      <c r="K1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href="boiler.html"&gt;Boiler Start Up Procedure&lt;/a&gt;&lt;/p&gt;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</row>
    <row r="15" customFormat="false" ht="15" hidden="false" customHeight="false" outlineLevel="0" collapsed="false">
      <c r="A15" s="7" t="s">
        <v>57</v>
      </c>
      <c r="B15" s="7" t="s">
        <v>58</v>
      </c>
      <c r="C15" s="8" t="s">
        <v>13</v>
      </c>
      <c r="D15" s="7"/>
      <c r="E15" s="7" t="s">
        <v>59</v>
      </c>
      <c r="F15" s="7" t="s">
        <v>15</v>
      </c>
      <c r="G15" s="7" t="str">
        <f aca="false">A15</f>
        <v>Bond.html</v>
      </c>
      <c r="H15" s="7" t="s">
        <v>16</v>
      </c>
      <c r="I15" s="7" t="str">
        <f aca="false">B15</f>
        <v>Bonds &amp; Pre-Authorisations</v>
      </c>
      <c r="J15" s="7" t="s">
        <v>17</v>
      </c>
      <c r="K1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href="Bond.html"&gt;Bonds &amp; Pre-Authorisations&lt;/a&gt;&lt;/p&gt;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</row>
    <row r="16" customFormat="false" ht="15" hidden="false" customHeight="false" outlineLevel="0" collapsed="false">
      <c r="A16" s="7" t="s">
        <v>60</v>
      </c>
      <c r="B16" s="7" t="s">
        <v>61</v>
      </c>
      <c r="C16" s="8" t="s">
        <v>13</v>
      </c>
      <c r="D16" s="7"/>
      <c r="E16" s="7" t="s">
        <v>62</v>
      </c>
      <c r="F16" s="7" t="s">
        <v>15</v>
      </c>
      <c r="G16" s="7" t="str">
        <f aca="false">A16</f>
        <v>resconf.html</v>
      </c>
      <c r="H16" s="7" t="s">
        <v>16</v>
      </c>
      <c r="I16" s="7" t="str">
        <f aca="false">B16</f>
        <v>Booking Confirmations</v>
      </c>
      <c r="J16" s="7" t="s">
        <v>17</v>
      </c>
      <c r="K1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href="resconf.html"&gt;Booking Confirmations&lt;/a&gt;&lt;/p&gt;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</row>
    <row r="17" customFormat="false" ht="15" hidden="false" customHeight="false" outlineLevel="0" collapsed="false">
      <c r="A17" s="7" t="s">
        <v>63</v>
      </c>
      <c r="B17" s="7" t="s">
        <v>64</v>
      </c>
      <c r="C17" s="8" t="s">
        <v>13</v>
      </c>
      <c r="D17" s="7"/>
      <c r="E17" s="7" t="s">
        <v>65</v>
      </c>
      <c r="F17" s="7" t="s">
        <v>15</v>
      </c>
      <c r="G17" s="7" t="str">
        <f aca="false">A17</f>
        <v>bumped_walked.html</v>
      </c>
      <c r="H17" s="7" t="s">
        <v>16</v>
      </c>
      <c r="I17" s="7" t="str">
        <f aca="false">B17</f>
        <v>Bumped / Walked Guests</v>
      </c>
      <c r="J17" s="7" t="s">
        <v>17</v>
      </c>
      <c r="K1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href="bumped_walked.html"&gt;Bumped / Walked Guests&lt;/a&gt;&lt;/p&gt;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</row>
    <row r="18" customFormat="false" ht="15" hidden="false" customHeight="false" outlineLevel="0" collapsed="false">
      <c r="A18" s="7" t="s">
        <v>66</v>
      </c>
      <c r="B18" s="7" t="s">
        <v>67</v>
      </c>
      <c r="C18" s="8" t="s">
        <v>13</v>
      </c>
      <c r="D18" s="7"/>
      <c r="E18" s="7" t="s">
        <v>68</v>
      </c>
      <c r="F18" s="7" t="s">
        <v>15</v>
      </c>
      <c r="G18" s="7" t="str">
        <f aca="false">A18</f>
        <v>resbtp.html</v>
      </c>
      <c r="H18" s="7" t="s">
        <v>16</v>
      </c>
      <c r="I18" s="7" t="str">
        <f aca="false">B18</f>
        <v>Business Travel Program</v>
      </c>
      <c r="J18" s="7" t="s">
        <v>17</v>
      </c>
      <c r="K1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href="resbtp.html"&gt;Business Travel Program&lt;/a&gt;&lt;/p&gt;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</row>
    <row r="19" customFormat="false" ht="15" hidden="false" customHeight="false" outlineLevel="0" collapsed="false">
      <c r="A19" s="7" t="s">
        <v>69</v>
      </c>
      <c r="B19" s="7" t="s">
        <v>70</v>
      </c>
      <c r="C19" s="8" t="s">
        <v>13</v>
      </c>
      <c r="D19" s="7"/>
      <c r="E19" s="7" t="s">
        <v>71</v>
      </c>
      <c r="F19" s="7" t="s">
        <v>15</v>
      </c>
      <c r="G19" s="7" t="str">
        <f aca="false">A19</f>
        <v>cxlres.html</v>
      </c>
      <c r="H19" s="7" t="s">
        <v>16</v>
      </c>
      <c r="I19" s="7" t="str">
        <f aca="false">B19</f>
        <v>Cancelling A Reservation</v>
      </c>
      <c r="J19" s="7" t="s">
        <v>17</v>
      </c>
      <c r="K1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href="cxlres.html"&gt;Cancelling A Reservation&lt;/a&gt;&lt;/p&gt;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</row>
    <row r="20" customFormat="false" ht="15" hidden="false" customHeight="false" outlineLevel="0" collapsed="false">
      <c r="A20" s="7" t="s">
        <v>72</v>
      </c>
      <c r="B20" s="7" t="s">
        <v>73</v>
      </c>
      <c r="C20" s="8" t="s">
        <v>13</v>
      </c>
      <c r="D20" s="7"/>
      <c r="E20" s="7" t="s">
        <v>74</v>
      </c>
      <c r="F20" s="7" t="s">
        <v>15</v>
      </c>
      <c r="G20" s="7" t="str">
        <f aca="false">A20</f>
        <v>CashGuestList.html</v>
      </c>
      <c r="H20" s="7" t="s">
        <v>16</v>
      </c>
      <c r="I20" s="7" t="str">
        <f aca="false">B20</f>
        <v>Cash Guest Listing</v>
      </c>
      <c r="J20" s="7" t="s">
        <v>17</v>
      </c>
      <c r="K2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href="CashGuestList.html"&gt;Cash Guest Listing&lt;/a&gt;&lt;/p&gt;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</row>
    <row r="21" customFormat="false" ht="15" hidden="false" customHeight="false" outlineLevel="0" collapsed="false">
      <c r="A21" s="7" t="s">
        <v>75</v>
      </c>
      <c r="B21" s="7" t="s">
        <v>76</v>
      </c>
      <c r="C21" s="8" t="s">
        <v>13</v>
      </c>
      <c r="D21" s="7"/>
      <c r="E21" s="7" t="s">
        <v>77</v>
      </c>
      <c r="F21" s="7" t="s">
        <v>15</v>
      </c>
      <c r="G21" s="7" t="str">
        <f aca="false">A21</f>
        <v>rescbauth.html</v>
      </c>
      <c r="H21" s="7" t="s">
        <v>16</v>
      </c>
      <c r="I21" s="7" t="str">
        <f aca="false">B21</f>
        <v>Chargeback Authorisation</v>
      </c>
      <c r="J21" s="7" t="s">
        <v>17</v>
      </c>
      <c r="K2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href="rescbauth.html"&gt;Chargeback Authorisation&lt;/a&gt;&lt;/p&gt;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</row>
    <row r="22" customFormat="false" ht="15" hidden="false" customHeight="false" outlineLevel="0" collapsed="false">
      <c r="A22" s="7" t="s">
        <v>78</v>
      </c>
      <c r="B22" s="7" t="s">
        <v>79</v>
      </c>
      <c r="C22" s="8" t="s">
        <v>13</v>
      </c>
      <c r="D22" s="7"/>
      <c r="E22" s="7" t="s">
        <v>80</v>
      </c>
      <c r="F22" s="7" t="s">
        <v>15</v>
      </c>
      <c r="G22" s="7" t="str">
        <f aca="false">A22</f>
        <v>CBReport.html</v>
      </c>
      <c r="H22" s="7" t="s">
        <v>16</v>
      </c>
      <c r="I22" s="7" t="str">
        <f aca="false">B22</f>
        <v>Chargeback Reports</v>
      </c>
      <c r="J22" s="7" t="s">
        <v>17</v>
      </c>
      <c r="K2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href="CBReport.html"&gt;Chargeback Reports&lt;/a&gt;&lt;/p&gt;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</row>
    <row r="23" customFormat="false" ht="15" hidden="false" customHeight="false" outlineLevel="0" collapsed="false">
      <c r="A23" s="7" t="s">
        <v>81</v>
      </c>
      <c r="B23" s="7" t="s">
        <v>82</v>
      </c>
      <c r="C23" s="8" t="s">
        <v>32</v>
      </c>
      <c r="D23" s="7" t="s">
        <v>83</v>
      </c>
      <c r="E23" s="7" t="s">
        <v>84</v>
      </c>
      <c r="F23" s="7" t="s">
        <v>15</v>
      </c>
      <c r="G23" s="7" t="str">
        <f aca="false">A23</f>
        <v>Chargebacks.html</v>
      </c>
      <c r="H23" s="7" t="s">
        <v>16</v>
      </c>
      <c r="I23" s="7" t="str">
        <f aca="false">B23</f>
        <v>Chargebacks</v>
      </c>
      <c r="J23" s="7" t="s">
        <v>17</v>
      </c>
      <c r="K2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href="Chargebacks.html"&gt;Chargebacks&lt;/a&gt;&lt;/p&gt;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</row>
    <row r="24" customFormat="false" ht="15" hidden="false" customHeight="false" outlineLevel="0" collapsed="false">
      <c r="A24" s="7" t="s">
        <v>85</v>
      </c>
      <c r="B24" s="7" t="s">
        <v>86</v>
      </c>
      <c r="C24" s="8" t="s">
        <v>13</v>
      </c>
      <c r="D24" s="7"/>
      <c r="E24" s="7" t="s">
        <v>87</v>
      </c>
      <c r="F24" s="7" t="s">
        <v>15</v>
      </c>
      <c r="G24" s="7" t="str">
        <f aca="false">A24</f>
        <v>Check-in.html</v>
      </c>
      <c r="H24" s="7" t="s">
        <v>16</v>
      </c>
      <c r="I24" s="7" t="str">
        <f aca="false">B24</f>
        <v>Check In Procedure</v>
      </c>
      <c r="J24" s="7" t="s">
        <v>17</v>
      </c>
      <c r="K2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href="Check-in.html"&gt;Check In Procedure&lt;/a&gt;&lt;/p&gt;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</row>
    <row r="25" customFormat="false" ht="15" hidden="false" customHeight="false" outlineLevel="0" collapsed="false">
      <c r="A25" s="7" t="s">
        <v>88</v>
      </c>
      <c r="B25" s="7" t="s">
        <v>89</v>
      </c>
      <c r="C25" s="8" t="s">
        <v>13</v>
      </c>
      <c r="D25" s="7"/>
      <c r="E25" s="7" t="s">
        <v>90</v>
      </c>
      <c r="F25" s="7" t="s">
        <v>15</v>
      </c>
      <c r="G25" s="7" t="str">
        <f aca="false">A25</f>
        <v>Check-out.html</v>
      </c>
      <c r="H25" s="7" t="s">
        <v>16</v>
      </c>
      <c r="I25" s="7" t="str">
        <f aca="false">B25</f>
        <v>Check Out Procedure</v>
      </c>
      <c r="J25" s="7" t="s">
        <v>17</v>
      </c>
      <c r="K2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href="Check-out.html"&gt;Check Out Procedure&lt;/a&gt;&lt;/p&gt;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</row>
    <row r="26" customFormat="false" ht="15" hidden="false" customHeight="false" outlineLevel="0" collapsed="false">
      <c r="A26" s="7" t="s">
        <v>91</v>
      </c>
      <c r="B26" s="7" t="s">
        <v>92</v>
      </c>
      <c r="C26" s="8" t="s">
        <v>13</v>
      </c>
      <c r="D26" s="7"/>
      <c r="E26" s="7" t="s">
        <v>93</v>
      </c>
      <c r="F26" s="7" t="s">
        <v>15</v>
      </c>
      <c r="G26" s="7" t="str">
        <f aca="false">A26</f>
        <v>checkpend.html</v>
      </c>
      <c r="H26" s="7" t="s">
        <v>16</v>
      </c>
      <c r="I26" s="7" t="str">
        <f aca="false">B26</f>
        <v>Check Pending Arrivals</v>
      </c>
      <c r="J26" s="7" t="s">
        <v>17</v>
      </c>
      <c r="K2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href="checkpend.html"&gt;Check Pending Arrivals&lt;/a&gt;&lt;/p&gt;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</row>
    <row r="27" customFormat="false" ht="15" hidden="false" customHeight="false" outlineLevel="0" collapsed="false">
      <c r="A27" s="7" t="s">
        <v>94</v>
      </c>
      <c r="B27" s="7" t="s">
        <v>95</v>
      </c>
      <c r="C27" s="8" t="s">
        <v>13</v>
      </c>
      <c r="D27" s="7"/>
      <c r="E27" s="7" t="s">
        <v>96</v>
      </c>
      <c r="F27" s="7" t="s">
        <v>15</v>
      </c>
      <c r="G27" s="7" t="str">
        <f aca="false">A27</f>
        <v>dutylog.html</v>
      </c>
      <c r="H27" s="7" t="s">
        <v>16</v>
      </c>
      <c r="I27" s="7" t="str">
        <f aca="false">B27</f>
        <v>Checking &amp; Actioning The Duty Log</v>
      </c>
      <c r="J27" s="7" t="s">
        <v>17</v>
      </c>
      <c r="K2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href="dutylog.html"&gt;Checking &amp; Actioning The Duty Log&lt;/a&gt;&lt;/p&gt;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</row>
    <row r="28" customFormat="false" ht="15" hidden="false" customHeight="false" outlineLevel="0" collapsed="false">
      <c r="A28" s="7" t="s">
        <v>97</v>
      </c>
      <c r="B28" s="7" t="s">
        <v>98</v>
      </c>
      <c r="C28" s="8" t="s">
        <v>13</v>
      </c>
      <c r="D28" s="7"/>
      <c r="E28" s="7" t="s">
        <v>99</v>
      </c>
      <c r="F28" s="7" t="s">
        <v>15</v>
      </c>
      <c r="G28" s="7" t="str">
        <f aca="false">A28</f>
        <v>CorpRates.html</v>
      </c>
      <c r="H28" s="7" t="s">
        <v>16</v>
      </c>
      <c r="I28" s="7" t="str">
        <f aca="false">B28</f>
        <v>Checking Corporate Rates</v>
      </c>
      <c r="J28" s="7" t="s">
        <v>17</v>
      </c>
      <c r="K2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href="CorpRates.html"&gt;Checking Corporate Rates&lt;/a&gt;&lt;/p&gt;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customFormat="false" ht="15" hidden="false" customHeight="false" outlineLevel="0" collapsed="false">
      <c r="A29" s="7" t="s">
        <v>100</v>
      </c>
      <c r="B29" s="7" t="s">
        <v>101</v>
      </c>
      <c r="C29" s="8" t="s">
        <v>32</v>
      </c>
      <c r="D29" s="7" t="s">
        <v>102</v>
      </c>
      <c r="E29" s="7" t="s">
        <v>103</v>
      </c>
      <c r="F29" s="7" t="s">
        <v>15</v>
      </c>
      <c r="G29" s="7" t="str">
        <f aca="false">A29</f>
        <v>CheckB2B.html</v>
      </c>
      <c r="H29" s="7" t="s">
        <v>16</v>
      </c>
      <c r="I29" s="7" t="str">
        <f aca="false">B29</f>
        <v>Checking For Back To Back (B2B) Bookings</v>
      </c>
      <c r="J29" s="7" t="s">
        <v>17</v>
      </c>
      <c r="K2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href="CheckB2B.html"&gt;Checking For Back To Back (B2B) Bookings&lt;/a&gt;&lt;/p&gt;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</row>
    <row r="30" customFormat="false" ht="15" hidden="false" customHeight="false" outlineLevel="0" collapsed="false">
      <c r="A30" s="7" t="s">
        <v>104</v>
      </c>
      <c r="B30" s="7" t="s">
        <v>105</v>
      </c>
      <c r="C30" s="8" t="s">
        <v>32</v>
      </c>
      <c r="D30" s="7" t="s">
        <v>106</v>
      </c>
      <c r="E30" s="7" t="s">
        <v>107</v>
      </c>
      <c r="F30" s="7" t="s">
        <v>15</v>
      </c>
      <c r="G30" s="7" t="str">
        <f aca="false">A30</f>
        <v>checkroomready.html</v>
      </c>
      <c r="H30" s="7" t="s">
        <v>16</v>
      </c>
      <c r="I30" s="7" t="str">
        <f aca="false">B30</f>
        <v>Checking Rooms Ready By 2 PM</v>
      </c>
      <c r="J30" s="7" t="s">
        <v>17</v>
      </c>
      <c r="K3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href="checkroomready.html"&gt;Checking Rooms Ready By 2 PM&lt;/a&gt;&lt;/p&gt;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</row>
    <row r="31" customFormat="false" ht="15" hidden="false" customHeight="false" outlineLevel="0" collapsed="false">
      <c r="A31" s="7" t="s">
        <v>108</v>
      </c>
      <c r="B31" s="7" t="s">
        <v>109</v>
      </c>
      <c r="C31" s="8" t="s">
        <v>13</v>
      </c>
      <c r="D31" s="7"/>
      <c r="E31" s="7" t="s">
        <v>110</v>
      </c>
      <c r="F31" s="7" t="s">
        <v>15</v>
      </c>
      <c r="G31" s="7" t="str">
        <f aca="false">A31</f>
        <v>RoomStatus.html</v>
      </c>
      <c r="H31" s="7" t="s">
        <v>16</v>
      </c>
      <c r="I31" s="7" t="str">
        <f aca="false">B31</f>
        <v>Checking The Status Of A Room</v>
      </c>
      <c r="J31" s="7" t="s">
        <v>17</v>
      </c>
      <c r="K3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href="RoomStatus.html"&gt;Checking The Status Of A Room&lt;/a&gt;&lt;/p&gt;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"/>
    </row>
    <row r="32" customFormat="false" ht="15" hidden="false" customHeight="false" outlineLevel="0" collapsed="false">
      <c r="A32" s="7" t="s">
        <v>111</v>
      </c>
      <c r="B32" s="7" t="s">
        <v>112</v>
      </c>
      <c r="C32" s="8" t="s">
        <v>13</v>
      </c>
      <c r="D32" s="7"/>
      <c r="E32" s="7" t="s">
        <v>113</v>
      </c>
      <c r="F32" s="7" t="s">
        <v>15</v>
      </c>
      <c r="G32" s="7" t="str">
        <f aca="false">A32</f>
        <v>chiller.html</v>
      </c>
      <c r="H32" s="7" t="s">
        <v>16</v>
      </c>
      <c r="I32" s="7" t="str">
        <f aca="false">B32</f>
        <v>Chiller Procedure</v>
      </c>
      <c r="J32" s="7" t="s">
        <v>17</v>
      </c>
      <c r="K3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href="chiller.html"&gt;Chiller Procedure&lt;/a&gt;&lt;/p&gt;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"/>
    </row>
    <row r="33" customFormat="false" ht="15" hidden="false" customHeight="false" outlineLevel="0" collapsed="false">
      <c r="A33" s="7" t="s">
        <v>114</v>
      </c>
      <c r="B33" s="7" t="s">
        <v>115</v>
      </c>
      <c r="C33" s="8" t="s">
        <v>32</v>
      </c>
      <c r="D33" s="7" t="s">
        <v>106</v>
      </c>
      <c r="E33" s="7" t="s">
        <v>116</v>
      </c>
      <c r="F33" s="7" t="s">
        <v>15</v>
      </c>
      <c r="G33" s="7" t="str">
        <f aca="false">A33</f>
        <v>DepartedRegCard.html</v>
      </c>
      <c r="H33" s="7" t="s">
        <v>16</v>
      </c>
      <c r="I33" s="7" t="str">
        <f aca="false">B33</f>
        <v>Collect All Departed Reg Cards</v>
      </c>
      <c r="J33" s="7" t="s">
        <v>17</v>
      </c>
      <c r="K3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href="DepartedRegCard.html"&gt;Collect All Departed Reg Cards&lt;/a&gt;&lt;/p&gt;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"/>
    </row>
    <row r="34" customFormat="false" ht="15" hidden="false" customHeight="false" outlineLevel="0" collapsed="false">
      <c r="A34" s="7" t="s">
        <v>117</v>
      </c>
      <c r="B34" s="7" t="s">
        <v>118</v>
      </c>
      <c r="C34" s="8" t="s">
        <v>13</v>
      </c>
      <c r="D34" s="7"/>
      <c r="E34" s="7" t="s">
        <v>119</v>
      </c>
      <c r="F34" s="7" t="s">
        <v>15</v>
      </c>
      <c r="G34" s="7" t="str">
        <f aca="false">A34</f>
        <v>commis.html</v>
      </c>
      <c r="H34" s="7" t="s">
        <v>16</v>
      </c>
      <c r="I34" s="7" t="str">
        <f aca="false">B34</f>
        <v>Commissions (Res)</v>
      </c>
      <c r="J34" s="7" t="s">
        <v>17</v>
      </c>
      <c r="K3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href="commis.html"&gt;Commissions (Res)&lt;/a&gt;&lt;/p&gt;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"/>
    </row>
    <row r="35" customFormat="false" ht="15" hidden="false" customHeight="false" outlineLevel="0" collapsed="false">
      <c r="A35" s="7" t="s">
        <v>120</v>
      </c>
      <c r="B35" s="7" t="s">
        <v>121</v>
      </c>
      <c r="C35" s="8" t="s">
        <v>13</v>
      </c>
      <c r="D35" s="7"/>
      <c r="E35" s="7" t="s">
        <v>122</v>
      </c>
      <c r="F35" s="7" t="s">
        <v>15</v>
      </c>
      <c r="G35" s="7" t="str">
        <f aca="false">A35</f>
        <v>compprofile.html</v>
      </c>
      <c r="H35" s="7" t="s">
        <v>16</v>
      </c>
      <c r="I35" s="7" t="str">
        <f aca="false">B35</f>
        <v>Company Profiles (Res)</v>
      </c>
      <c r="J35" s="7" t="s">
        <v>17</v>
      </c>
      <c r="K3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href="compprofile.html"&gt;Company Profiles (Res)&lt;/a&gt;&lt;/p&gt;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"/>
    </row>
    <row r="36" customFormat="false" ht="15" hidden="false" customHeight="false" outlineLevel="0" collapsed="false">
      <c r="A36" s="7" t="s">
        <v>123</v>
      </c>
      <c r="B36" s="7" t="s">
        <v>124</v>
      </c>
      <c r="C36" s="8" t="s">
        <v>13</v>
      </c>
      <c r="D36" s="7"/>
      <c r="E36" s="7" t="s">
        <v>125</v>
      </c>
      <c r="F36" s="7" t="s">
        <v>15</v>
      </c>
      <c r="G36" s="7" t="str">
        <f aca="false">A36</f>
        <v>checkingcheckouts.html</v>
      </c>
      <c r="H36" s="7" t="s">
        <v>16</v>
      </c>
      <c r="I36" s="7" t="str">
        <f aca="false">B36</f>
        <v>Confirming Departing Rooms Have Checked Out</v>
      </c>
      <c r="J36" s="7" t="s">
        <v>17</v>
      </c>
      <c r="K3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href="checkingcheckouts.html"&gt;Confirming Departing Rooms Have Checked Out&lt;/a&gt;&lt;/p&gt;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customFormat="false" ht="15" hidden="false" customHeight="false" outlineLevel="0" collapsed="false">
      <c r="A37" s="7" t="s">
        <v>126</v>
      </c>
      <c r="B37" s="7" t="s">
        <v>127</v>
      </c>
      <c r="C37" s="8" t="s">
        <v>32</v>
      </c>
      <c r="D37" s="7" t="s">
        <v>128</v>
      </c>
      <c r="E37" s="7" t="s">
        <v>129</v>
      </c>
      <c r="F37" s="7" t="s">
        <v>15</v>
      </c>
      <c r="G37" s="7" t="str">
        <f aca="false">A37</f>
        <v>ContractorContacts.html</v>
      </c>
      <c r="H37" s="7" t="s">
        <v>16</v>
      </c>
      <c r="I37" s="7" t="str">
        <f aca="false">B37</f>
        <v>Contractor Contact Details</v>
      </c>
      <c r="J37" s="7" t="s">
        <v>17</v>
      </c>
      <c r="K3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href="ContractorContacts.html"&gt;Contractor Contact Details&lt;/a&gt;&lt;/p&gt;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"/>
    </row>
    <row r="38" customFormat="false" ht="15" hidden="false" customHeight="false" outlineLevel="0" collapsed="false">
      <c r="A38" s="7" t="s">
        <v>130</v>
      </c>
      <c r="B38" s="7" t="s">
        <v>131</v>
      </c>
      <c r="C38" s="8" t="s">
        <v>13</v>
      </c>
      <c r="D38" s="7"/>
      <c r="E38" s="7" t="s">
        <v>132</v>
      </c>
      <c r="F38" s="7" t="s">
        <v>15</v>
      </c>
      <c r="G38" s="7" t="str">
        <f aca="false">A38</f>
        <v>contractor.html</v>
      </c>
      <c r="H38" s="7" t="s">
        <v>16</v>
      </c>
      <c r="I38" s="7" t="str">
        <f aca="false">B38</f>
        <v>Contractor Sign In Procedure</v>
      </c>
      <c r="J38" s="7" t="s">
        <v>17</v>
      </c>
      <c r="K3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href="contractor.html"&gt;Contractor Sign In Procedure&lt;/a&gt;&lt;/p&gt;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0"/>
    </row>
    <row r="39" customFormat="false" ht="15" hidden="false" customHeight="false" outlineLevel="0" collapsed="false">
      <c r="A39" s="7" t="s">
        <v>133</v>
      </c>
      <c r="B39" s="7" t="s">
        <v>134</v>
      </c>
      <c r="C39" s="8" t="s">
        <v>13</v>
      </c>
      <c r="D39" s="7"/>
      <c r="E39" s="7" t="s">
        <v>135</v>
      </c>
      <c r="F39" s="7" t="s">
        <v>15</v>
      </c>
      <c r="G39" s="7" t="str">
        <f aca="false">A39</f>
        <v>Tills.html</v>
      </c>
      <c r="H39" s="7" t="s">
        <v>16</v>
      </c>
      <c r="I39" s="7" t="str">
        <f aca="false">B39</f>
        <v>Counting Your Till</v>
      </c>
      <c r="J39" s="7" t="s">
        <v>17</v>
      </c>
      <c r="K3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href="Tills.html"&gt;Counting Your Till&lt;/a&gt;&lt;/p&gt;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"/>
    </row>
    <row r="40" customFormat="false" ht="15" hidden="false" customHeight="false" outlineLevel="0" collapsed="false">
      <c r="A40" s="7" t="s">
        <v>136</v>
      </c>
      <c r="B40" s="7" t="s">
        <v>137</v>
      </c>
      <c r="C40" s="8" t="s">
        <v>13</v>
      </c>
      <c r="D40" s="7"/>
      <c r="E40" s="7" t="s">
        <v>138</v>
      </c>
      <c r="F40" s="7" t="s">
        <v>15</v>
      </c>
      <c r="G40" s="7" t="str">
        <f aca="false">A40</f>
        <v>CreateRes.html</v>
      </c>
      <c r="H40" s="7" t="s">
        <v>16</v>
      </c>
      <c r="I40" s="7" t="str">
        <f aca="false">B40</f>
        <v>Creating A Reservation (Res)</v>
      </c>
      <c r="J40" s="7" t="s">
        <v>17</v>
      </c>
      <c r="K4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href="CreateRes.html"&gt;Creating A Reservation (Res)&lt;/a&gt;&lt;/p&gt;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</row>
    <row r="41" customFormat="false" ht="15" hidden="false" customHeight="false" outlineLevel="0" collapsed="false">
      <c r="A41" s="7" t="s">
        <v>139</v>
      </c>
      <c r="B41" s="7" t="s">
        <v>140</v>
      </c>
      <c r="C41" s="8" t="s">
        <v>32</v>
      </c>
      <c r="D41" s="7" t="s">
        <v>141</v>
      </c>
      <c r="E41" s="7" t="s">
        <v>142</v>
      </c>
      <c r="F41" s="7" t="s">
        <v>15</v>
      </c>
      <c r="G41" s="7" t="str">
        <f aca="false">A41</f>
        <v>CCAuthAndTransfer.html</v>
      </c>
      <c r="H41" s="7" t="s">
        <v>16</v>
      </c>
      <c r="I41" s="7" t="str">
        <f aca="false">B41</f>
        <v>Credit Card Authorisation &amp; Bank Transfers</v>
      </c>
      <c r="J41" s="7" t="s">
        <v>17</v>
      </c>
      <c r="K4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href="CCAuthAndTransfer.html"&gt;Credit Card Authorisation &amp; Bank Transfers&lt;/a&gt;&lt;/p&gt;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"/>
    </row>
    <row r="42" customFormat="false" ht="15" hidden="false" customHeight="false" outlineLevel="0" collapsed="false">
      <c r="A42" s="7" t="s">
        <v>143</v>
      </c>
      <c r="B42" s="7" t="s">
        <v>144</v>
      </c>
      <c r="C42" s="8" t="s">
        <v>13</v>
      </c>
      <c r="D42" s="7"/>
      <c r="E42" s="7" t="s">
        <v>145</v>
      </c>
      <c r="F42" s="7" t="s">
        <v>15</v>
      </c>
      <c r="G42" s="7" t="str">
        <f aca="false">A42</f>
        <v>checkreg.html</v>
      </c>
      <c r="H42" s="7" t="s">
        <v>16</v>
      </c>
      <c r="I42" s="7" t="str">
        <f aca="false">B42</f>
        <v>Cross-Checking Departing Reg Cards</v>
      </c>
      <c r="J42" s="7" t="s">
        <v>17</v>
      </c>
      <c r="K4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href="checkreg.html"&gt;Cross-Checking Departing Reg Cards&lt;/a&gt;&lt;/p&gt;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"/>
    </row>
    <row r="43" customFormat="false" ht="15" hidden="false" customHeight="false" outlineLevel="0" collapsed="false">
      <c r="A43" s="7" t="s">
        <v>146</v>
      </c>
      <c r="B43" s="7" t="s">
        <v>147</v>
      </c>
      <c r="C43" s="8" t="s">
        <v>13</v>
      </c>
      <c r="D43" s="7" t="s">
        <v>148</v>
      </c>
      <c r="E43" s="7" t="s">
        <v>149</v>
      </c>
      <c r="F43" s="7" t="s">
        <v>15</v>
      </c>
      <c r="G43" s="7" t="str">
        <f aca="false">A43</f>
        <v>CutKey.html</v>
      </c>
      <c r="H43" s="7" t="s">
        <v>16</v>
      </c>
      <c r="I43" s="7" t="str">
        <f aca="false">B43</f>
        <v>Cutting A Room Key</v>
      </c>
      <c r="J43" s="7" t="s">
        <v>17</v>
      </c>
      <c r="K4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href="CutKey.html"&gt;Cutting A Room Key&lt;/a&gt;&lt;/p&gt;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"/>
    </row>
    <row r="44" customFormat="false" ht="15" hidden="false" customHeight="false" outlineLevel="0" collapsed="false">
      <c r="A44" s="7" t="s">
        <v>150</v>
      </c>
      <c r="B44" s="7" t="s">
        <v>151</v>
      </c>
      <c r="C44" s="8" t="s">
        <v>32</v>
      </c>
      <c r="D44" s="7" t="s">
        <v>102</v>
      </c>
      <c r="E44" s="7" t="s">
        <v>152</v>
      </c>
      <c r="F44" s="7" t="s">
        <v>15</v>
      </c>
      <c r="G44" s="7" t="str">
        <f aca="false">A44</f>
        <v>DBill.html</v>
      </c>
      <c r="H44" s="7" t="s">
        <v>16</v>
      </c>
      <c r="I44" s="7" t="str">
        <f aca="false">B44</f>
        <v>Direct Billing</v>
      </c>
      <c r="J44" s="7" t="s">
        <v>17</v>
      </c>
      <c r="K4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href="DBill.html"&gt;Direct Billing&lt;/a&gt;&lt;/p&gt;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"/>
    </row>
    <row r="45" customFormat="false" ht="15" hidden="false" customHeight="false" outlineLevel="0" collapsed="false">
      <c r="A45" s="7" t="s">
        <v>153</v>
      </c>
      <c r="B45" s="7" t="s">
        <v>154</v>
      </c>
      <c r="C45" s="8" t="s">
        <v>13</v>
      </c>
      <c r="D45" s="7"/>
      <c r="E45" s="7" t="s">
        <v>155</v>
      </c>
      <c r="F45" s="7" t="s">
        <v>15</v>
      </c>
      <c r="G45" s="7" t="str">
        <f aca="false">A45</f>
        <v>ea.html</v>
      </c>
      <c r="H45" s="7" t="s">
        <v>16</v>
      </c>
      <c r="I45" s="7" t="str">
        <f aca="false">B45</f>
        <v>Early Arrival Procedure</v>
      </c>
      <c r="J45" s="7" t="s">
        <v>17</v>
      </c>
      <c r="K4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href="ea.html"&gt;Early Arrival Procedure&lt;/a&gt;&lt;/p&gt;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customFormat="false" ht="15" hidden="false" customHeight="false" outlineLevel="0" collapsed="false">
      <c r="A46" s="7" t="s">
        <v>156</v>
      </c>
      <c r="B46" s="7" t="s">
        <v>157</v>
      </c>
      <c r="C46" s="8" t="s">
        <v>13</v>
      </c>
      <c r="D46" s="7"/>
      <c r="E46" s="7" t="s">
        <v>158</v>
      </c>
      <c r="F46" s="7" t="s">
        <v>15</v>
      </c>
      <c r="G46" s="7" t="str">
        <f aca="false">A46</f>
        <v>Assistance.html</v>
      </c>
      <c r="H46" s="7" t="s">
        <v>16</v>
      </c>
      <c r="I46" s="7" t="str">
        <f aca="false">B46</f>
        <v>Emergency Assistance Procedure</v>
      </c>
      <c r="J46" s="7" t="s">
        <v>17</v>
      </c>
      <c r="K4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href="Assistance.html"&gt;Emergency Assistance Procedure&lt;/a&gt;&lt;/p&gt;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0"/>
    </row>
    <row r="47" customFormat="false" ht="15" hidden="false" customHeight="false" outlineLevel="0" collapsed="false">
      <c r="A47" s="7" t="s">
        <v>159</v>
      </c>
      <c r="B47" s="7" t="s">
        <v>160</v>
      </c>
      <c r="C47" s="8" t="s">
        <v>32</v>
      </c>
      <c r="D47" s="7" t="s">
        <v>102</v>
      </c>
      <c r="E47" s="7" t="s">
        <v>161</v>
      </c>
      <c r="F47" s="7" t="s">
        <v>15</v>
      </c>
      <c r="G47" s="7" t="str">
        <f aca="false">A47</f>
        <v>EndShift.html</v>
      </c>
      <c r="H47" s="7" t="s">
        <v>16</v>
      </c>
      <c r="I47" s="7" t="str">
        <f aca="false">B47</f>
        <v>Ending Your Shift</v>
      </c>
      <c r="J47" s="7" t="s">
        <v>17</v>
      </c>
      <c r="K4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href="EndShift.html"&gt;Ending Your Shift&lt;/a&gt;&lt;/p&gt;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"/>
    </row>
    <row r="48" customFormat="false" ht="15" hidden="false" customHeight="false" outlineLevel="0" collapsed="false">
      <c r="A48" s="7" t="s">
        <v>162</v>
      </c>
      <c r="B48" s="7" t="s">
        <v>163</v>
      </c>
      <c r="C48" s="8" t="s">
        <v>32</v>
      </c>
      <c r="D48" s="7" t="s">
        <v>102</v>
      </c>
      <c r="E48" s="7" t="s">
        <v>164</v>
      </c>
      <c r="F48" s="7" t="s">
        <v>15</v>
      </c>
      <c r="G48" s="7" t="str">
        <f aca="false">A48</f>
        <v>extres.html</v>
      </c>
      <c r="H48" s="7" t="s">
        <v>16</v>
      </c>
      <c r="I48" s="7" t="str">
        <f aca="false">B48</f>
        <v>Extending A Reservation</v>
      </c>
      <c r="J48" s="7" t="s">
        <v>17</v>
      </c>
      <c r="K4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href="extres.html"&gt;Extending A Reservation&lt;/a&gt;&lt;/p&gt;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customFormat="false" ht="15" hidden="false" customHeight="false" outlineLevel="0" collapsed="false">
      <c r="A49" s="7" t="s">
        <v>165</v>
      </c>
      <c r="B49" s="7" t="s">
        <v>166</v>
      </c>
      <c r="C49" s="8" t="s">
        <v>32</v>
      </c>
      <c r="D49" s="7" t="s">
        <v>102</v>
      </c>
      <c r="E49" s="7" t="s">
        <v>167</v>
      </c>
      <c r="F49" s="7" t="s">
        <v>15</v>
      </c>
      <c r="G49" s="7" t="str">
        <f aca="false">A49</f>
        <v>findCB.html</v>
      </c>
      <c r="H49" s="7" t="s">
        <v>16</v>
      </c>
      <c r="I49" s="7" t="str">
        <f aca="false">B49</f>
        <v>Finding Chargebacks</v>
      </c>
      <c r="J49" s="7" t="s">
        <v>17</v>
      </c>
      <c r="K4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href="findCB.html"&gt;Finding Chargebacks&lt;/a&gt;&lt;/p&gt;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"/>
    </row>
    <row r="50" customFormat="false" ht="15" hidden="false" customHeight="false" outlineLevel="0" collapsed="false">
      <c r="A50" s="7" t="s">
        <v>168</v>
      </c>
      <c r="B50" s="7" t="s">
        <v>169</v>
      </c>
      <c r="C50" s="8" t="s">
        <v>13</v>
      </c>
      <c r="D50" s="7"/>
      <c r="E50" s="7" t="s">
        <v>170</v>
      </c>
      <c r="F50" s="7" t="s">
        <v>15</v>
      </c>
      <c r="G50" s="7" t="str">
        <f aca="false">A50</f>
        <v>Fire.html</v>
      </c>
      <c r="H50" s="7" t="s">
        <v>16</v>
      </c>
      <c r="I50" s="7" t="str">
        <f aca="false">B50</f>
        <v>Fire &amp; Emergency Procedure</v>
      </c>
      <c r="J50" s="7" t="s">
        <v>17</v>
      </c>
      <c r="K5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href="Fire.html"&gt;Fire &amp; Emergency Procedure&lt;/a&gt;&lt;/p&gt;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0"/>
    </row>
    <row r="51" customFormat="false" ht="15" hidden="false" customHeight="false" outlineLevel="0" collapsed="false">
      <c r="A51" s="7" t="s">
        <v>171</v>
      </c>
      <c r="B51" s="7" t="s">
        <v>172</v>
      </c>
      <c r="C51" s="8" t="s">
        <v>32</v>
      </c>
      <c r="D51" s="7" t="s">
        <v>102</v>
      </c>
      <c r="E51" s="7" t="s">
        <v>173</v>
      </c>
      <c r="F51" s="7" t="s">
        <v>15</v>
      </c>
      <c r="G51" s="7" t="str">
        <f aca="false">A51</f>
        <v>iHMSProbs.html</v>
      </c>
      <c r="H51" s="7" t="s">
        <v>16</v>
      </c>
      <c r="I51" s="7" t="str">
        <f aca="false">B51</f>
        <v>Fixing iHMS Server Error</v>
      </c>
      <c r="J51" s="7" t="s">
        <v>17</v>
      </c>
      <c r="K5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href="iHMSProbs.html"&gt;Fixing iHMS Server Error&lt;/a&gt;&lt;/p&gt;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10"/>
    </row>
    <row r="52" customFormat="false" ht="15" hidden="false" customHeight="false" outlineLevel="0" collapsed="false">
      <c r="A52" s="7" t="s">
        <v>174</v>
      </c>
      <c r="B52" s="7" t="s">
        <v>175</v>
      </c>
      <c r="C52" s="8" t="s">
        <v>13</v>
      </c>
      <c r="D52" s="7"/>
      <c r="E52" s="7" t="s">
        <v>176</v>
      </c>
      <c r="F52" s="7" t="s">
        <v>15</v>
      </c>
      <c r="G52" s="7" t="str">
        <f aca="false">A52</f>
        <v>Walk.html</v>
      </c>
      <c r="H52" s="7" t="s">
        <v>16</v>
      </c>
      <c r="I52" s="7" t="str">
        <f aca="false">B52</f>
        <v>Floor Walk</v>
      </c>
      <c r="J52" s="7" t="s">
        <v>17</v>
      </c>
      <c r="K5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href="Walk.html"&gt;Floor Walk&lt;/a&gt;&lt;/p&gt;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0"/>
    </row>
    <row r="53" customFormat="false" ht="15" hidden="false" customHeight="false" outlineLevel="0" collapsed="false">
      <c r="A53" s="7" t="s">
        <v>177</v>
      </c>
      <c r="B53" s="7" t="s">
        <v>178</v>
      </c>
      <c r="C53" s="8" t="s">
        <v>32</v>
      </c>
      <c r="D53" s="7" t="s">
        <v>102</v>
      </c>
      <c r="E53" s="7" t="s">
        <v>179</v>
      </c>
      <c r="F53" s="7" t="s">
        <v>15</v>
      </c>
      <c r="G53" s="7" t="str">
        <f aca="false">A53</f>
        <v>foxtel_reboot.html</v>
      </c>
      <c r="H53" s="7" t="s">
        <v>16</v>
      </c>
      <c r="I53" s="7" t="str">
        <f aca="false">B53</f>
        <v>Foxtel Reboot Procedure</v>
      </c>
      <c r="J53" s="7" t="s">
        <v>17</v>
      </c>
      <c r="K5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href="foxtel_reboot.html"&gt;Foxtel Reboot Procedure&lt;/a&gt;&lt;/p&gt;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0"/>
    </row>
    <row r="54" customFormat="false" ht="15" hidden="false" customHeight="false" outlineLevel="0" collapsed="false">
      <c r="A54" s="7" t="s">
        <v>180</v>
      </c>
      <c r="B54" s="7" t="s">
        <v>181</v>
      </c>
      <c r="C54" s="8" t="s">
        <v>32</v>
      </c>
      <c r="D54" s="7" t="s">
        <v>182</v>
      </c>
      <c r="E54" s="7" t="s">
        <v>183</v>
      </c>
      <c r="F54" s="7" t="s">
        <v>15</v>
      </c>
      <c r="G54" s="7" t="str">
        <f aca="false">A54</f>
        <v>Functions.html</v>
      </c>
      <c r="H54" s="7" t="s">
        <v>16</v>
      </c>
      <c r="I54" s="7" t="str">
        <f aca="false">B54</f>
        <v>Functions &amp; What To Do</v>
      </c>
      <c r="J54" s="7" t="s">
        <v>17</v>
      </c>
      <c r="K5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href="Functions.html"&gt;Functions &amp; What To Do&lt;/a&gt;&lt;/p&gt;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0"/>
    </row>
    <row r="55" customFormat="false" ht="15" hidden="false" customHeight="false" outlineLevel="0" collapsed="false">
      <c r="A55" s="7" t="s">
        <v>184</v>
      </c>
      <c r="B55" s="7" t="s">
        <v>185</v>
      </c>
      <c r="C55" s="8" t="s">
        <v>32</v>
      </c>
      <c r="D55" s="7" t="s">
        <v>102</v>
      </c>
      <c r="E55" s="7" t="s">
        <v>186</v>
      </c>
      <c r="F55" s="7" t="s">
        <v>15</v>
      </c>
      <c r="G55" s="7" t="str">
        <f aca="false">A55</f>
        <v>resgrp.html</v>
      </c>
      <c r="H55" s="7" t="s">
        <v>16</v>
      </c>
      <c r="I55" s="7" t="str">
        <f aca="false">B55</f>
        <v>Group Reservations</v>
      </c>
      <c r="J55" s="7" t="s">
        <v>17</v>
      </c>
      <c r="K5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href="resgrp.html"&gt;Group Reservations&lt;/a&gt;&lt;/p&gt;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10"/>
    </row>
    <row r="56" customFormat="false" ht="15" hidden="false" customHeight="false" outlineLevel="0" collapsed="false">
      <c r="A56" s="7" t="s">
        <v>187</v>
      </c>
      <c r="B56" s="7" t="s">
        <v>188</v>
      </c>
      <c r="C56" s="8" t="s">
        <v>13</v>
      </c>
      <c r="D56" s="7"/>
      <c r="E56" s="7" t="s">
        <v>189</v>
      </c>
      <c r="F56" s="7" t="s">
        <v>15</v>
      </c>
      <c r="G56" s="7" t="str">
        <f aca="false">A56</f>
        <v>Groups.html</v>
      </c>
      <c r="H56" s="7" t="s">
        <v>16</v>
      </c>
      <c r="I56" s="7" t="str">
        <f aca="false">B56</f>
        <v>Groups &amp; What To Do</v>
      </c>
      <c r="J56" s="7" t="s">
        <v>17</v>
      </c>
      <c r="K5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href="Groups.html"&gt;Groups &amp; What To Do&lt;/a&gt;&lt;/p&gt;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10"/>
    </row>
    <row r="57" customFormat="false" ht="15" hidden="false" customHeight="false" outlineLevel="0" collapsed="false">
      <c r="A57" s="7" t="s">
        <v>190</v>
      </c>
      <c r="B57" s="7" t="s">
        <v>191</v>
      </c>
      <c r="C57" s="8" t="s">
        <v>32</v>
      </c>
      <c r="D57" s="7" t="s">
        <v>102</v>
      </c>
      <c r="E57" s="7" t="s">
        <v>192</v>
      </c>
      <c r="F57" s="7" t="s">
        <v>15</v>
      </c>
      <c r="G57" s="7" t="str">
        <f aca="false">A57</f>
        <v>Incidentals.html</v>
      </c>
      <c r="H57" s="7" t="s">
        <v>16</v>
      </c>
      <c r="I57" s="7" t="str">
        <f aca="false">B57</f>
        <v>Guest Incidentals</v>
      </c>
      <c r="J57" s="7" t="s">
        <v>17</v>
      </c>
      <c r="K5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href="Incidentals.html"&gt;Guest Incidentals&lt;/a&gt;&lt;/p&gt;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</row>
    <row r="58" customFormat="false" ht="15" hidden="false" customHeight="false" outlineLevel="0" collapsed="false">
      <c r="A58" s="7" t="s">
        <v>193</v>
      </c>
      <c r="B58" s="7" t="s">
        <v>194</v>
      </c>
      <c r="C58" s="8" t="s">
        <v>32</v>
      </c>
      <c r="D58" s="7" t="s">
        <v>102</v>
      </c>
      <c r="E58" s="7" t="s">
        <v>195</v>
      </c>
      <c r="F58" s="7" t="s">
        <v>15</v>
      </c>
      <c r="G58" s="7" t="str">
        <f aca="false">A58</f>
        <v>gstprofile.html</v>
      </c>
      <c r="H58" s="7" t="s">
        <v>16</v>
      </c>
      <c r="I58" s="7" t="str">
        <f aca="false">B58</f>
        <v>Creating a Guest Profile</v>
      </c>
      <c r="J58" s="7" t="s">
        <v>17</v>
      </c>
      <c r="K5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href="gstprofile.html"&gt;Creating a Guest Profile&lt;/a&gt;&lt;/p&gt;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0"/>
    </row>
    <row r="59" customFormat="false" ht="15" hidden="false" customHeight="false" outlineLevel="0" collapsed="false">
      <c r="A59" s="7" t="s">
        <v>196</v>
      </c>
      <c r="B59" s="7" t="s">
        <v>197</v>
      </c>
      <c r="C59" s="8" t="s">
        <v>13</v>
      </c>
      <c r="D59" s="7"/>
      <c r="E59" s="7" t="s">
        <v>198</v>
      </c>
      <c r="F59" s="7" t="s">
        <v>15</v>
      </c>
      <c r="G59" s="7" t="str">
        <f aca="false">A59</f>
        <v>GSA.html</v>
      </c>
      <c r="H59" s="7" t="s">
        <v>16</v>
      </c>
      <c r="I59" s="7" t="str">
        <f aca="false">B59</f>
        <v>Guest Services Agent  SOPs</v>
      </c>
      <c r="J59" s="7" t="s">
        <v>17</v>
      </c>
      <c r="K5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href="GSA.html"&gt;Guest Services Agent  SOPs&lt;/a&gt;&lt;/p&gt;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10"/>
    </row>
    <row r="60" customFormat="false" ht="15" hidden="false" customHeight="false" outlineLevel="0" collapsed="false">
      <c r="A60" s="7" t="s">
        <v>199</v>
      </c>
      <c r="B60" s="7" t="s">
        <v>200</v>
      </c>
      <c r="C60" s="8" t="s">
        <v>13</v>
      </c>
      <c r="D60" s="7"/>
      <c r="E60" s="7" t="s">
        <v>201</v>
      </c>
      <c r="F60" s="7" t="s">
        <v>15</v>
      </c>
      <c r="G60" s="7" t="str">
        <f aca="false">A60</f>
        <v>checklist.html</v>
      </c>
      <c r="H60" s="7" t="s">
        <v>16</v>
      </c>
      <c r="I60" s="7" t="str">
        <f aca="false">B60</f>
        <v>Guest Services Agent Checklists</v>
      </c>
      <c r="J60" s="7" t="s">
        <v>17</v>
      </c>
      <c r="K6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href="checklist.html"&gt;Guest Services Agent Checklists&lt;/a&gt;&lt;/p&gt;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0"/>
    </row>
    <row r="61" customFormat="false" ht="15" hidden="false" customHeight="false" outlineLevel="0" collapsed="false">
      <c r="A61" s="7" t="s">
        <v>202</v>
      </c>
      <c r="B61" s="7" t="s">
        <v>203</v>
      </c>
      <c r="C61" s="8" t="s">
        <v>32</v>
      </c>
      <c r="D61" s="7" t="s">
        <v>106</v>
      </c>
      <c r="E61" s="7" t="s">
        <v>204</v>
      </c>
      <c r="F61" s="7" t="s">
        <v>15</v>
      </c>
      <c r="G61" s="7" t="str">
        <f aca="false">A61</f>
        <v>GSA_Manual.html</v>
      </c>
      <c r="H61" s="7" t="s">
        <v>16</v>
      </c>
      <c r="I61" s="7" t="str">
        <f aca="false">B61</f>
        <v>Guest Services Agent Manual</v>
      </c>
      <c r="J61" s="7" t="s">
        <v>17</v>
      </c>
      <c r="K6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href="GSA_Manual.html"&gt;Guest Services Agent Manual&lt;/a&gt;&lt;/p&gt;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10"/>
    </row>
    <row r="62" customFormat="false" ht="15" hidden="false" customHeight="false" outlineLevel="0" collapsed="false">
      <c r="A62" s="7" t="s">
        <v>205</v>
      </c>
      <c r="B62" s="7" t="s">
        <v>206</v>
      </c>
      <c r="C62" s="8" t="s">
        <v>13</v>
      </c>
      <c r="D62" s="7"/>
      <c r="E62" s="7" t="s">
        <v>207</v>
      </c>
      <c r="F62" s="7" t="s">
        <v>15</v>
      </c>
      <c r="G62" s="7" t="str">
        <f aca="false">A62</f>
        <v>Handover.html</v>
      </c>
      <c r="H62" s="7" t="s">
        <v>16</v>
      </c>
      <c r="I62" s="7" t="str">
        <f aca="false">B62</f>
        <v>Handover &amp; What To Pass To The Next Shift</v>
      </c>
      <c r="J62" s="7" t="s">
        <v>17</v>
      </c>
      <c r="K6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href="Handover.html"&gt;Handover &amp; What To Pass To The Next Shift&lt;/a&gt;&lt;/p&gt;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10"/>
    </row>
    <row r="63" customFormat="false" ht="15" hidden="false" customHeight="false" outlineLevel="0" collapsed="false">
      <c r="A63" s="7" t="s">
        <v>208</v>
      </c>
      <c r="B63" s="7" t="s">
        <v>209</v>
      </c>
      <c r="C63" s="8" t="s">
        <v>32</v>
      </c>
      <c r="D63" s="7" t="s">
        <v>102</v>
      </c>
      <c r="E63" s="7" t="s">
        <v>210</v>
      </c>
      <c r="F63" s="7" t="s">
        <v>15</v>
      </c>
      <c r="G63" s="7" t="str">
        <f aca="false">A63</f>
        <v>holdup_button.html</v>
      </c>
      <c r="H63" s="7" t="s">
        <v>16</v>
      </c>
      <c r="I63" s="7" t="str">
        <f aca="false">B63</f>
        <v>Hold Up Button Procedure</v>
      </c>
      <c r="J63" s="7" t="s">
        <v>17</v>
      </c>
      <c r="K6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href="holdup_button.html"&gt;Hold Up Button Procedure&lt;/a&gt;&lt;/p&gt;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10"/>
    </row>
    <row r="64" customFormat="false" ht="15" hidden="false" customHeight="false" outlineLevel="0" collapsed="false">
      <c r="A64" s="7" t="s">
        <v>211</v>
      </c>
      <c r="B64" s="7" t="s">
        <v>212</v>
      </c>
      <c r="C64" s="8" t="s">
        <v>13</v>
      </c>
      <c r="D64" s="7"/>
      <c r="E64" s="7" t="s">
        <v>213</v>
      </c>
      <c r="F64" s="7" t="s">
        <v>15</v>
      </c>
      <c r="G64" s="7" t="str">
        <f aca="false">A64</f>
        <v>actiontasks.html</v>
      </c>
      <c r="H64" s="7" t="s">
        <v>16</v>
      </c>
      <c r="I64" s="7" t="str">
        <f aca="false">B64</f>
        <v>How To Action Tasks</v>
      </c>
      <c r="J64" s="7" t="s">
        <v>17</v>
      </c>
      <c r="K6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href="actiontasks.html"&gt;How To Action Tasks&lt;/a&gt;&lt;/p&gt;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10"/>
    </row>
    <row r="65" customFormat="false" ht="15" hidden="false" customHeight="false" outlineLevel="0" collapsed="false">
      <c r="A65" s="7" t="s">
        <v>214</v>
      </c>
      <c r="B65" s="7" t="s">
        <v>215</v>
      </c>
      <c r="C65" s="8" t="s">
        <v>216</v>
      </c>
      <c r="D65" s="7" t="s">
        <v>217</v>
      </c>
      <c r="E65" s="7" t="s">
        <v>218</v>
      </c>
      <c r="F65" s="7" t="s">
        <v>15</v>
      </c>
      <c r="G65" s="7" t="str">
        <f aca="false">A65</f>
        <v>iHMS.html</v>
      </c>
      <c r="H65" s="7" t="s">
        <v>16</v>
      </c>
      <c r="I65" s="7" t="str">
        <f aca="false">B65</f>
        <v>iHMS Walkthrough</v>
      </c>
      <c r="J65" s="7" t="s">
        <v>17</v>
      </c>
      <c r="K6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href="iHMS.html"&gt;iHMS Walkthrough&lt;/a&gt;&lt;/p&gt;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10"/>
    </row>
    <row r="66" customFormat="false" ht="15" hidden="false" customHeight="false" outlineLevel="0" collapsed="false">
      <c r="A66" s="7" t="s">
        <v>219</v>
      </c>
      <c r="B66" s="7" t="s">
        <v>220</v>
      </c>
      <c r="C66" s="8" t="s">
        <v>32</v>
      </c>
      <c r="D66" s="7" t="s">
        <v>102</v>
      </c>
      <c r="E66" s="7" t="s">
        <v>221</v>
      </c>
      <c r="F66" s="7" t="s">
        <v>15</v>
      </c>
      <c r="G66" s="7" t="str">
        <f aca="false">A66</f>
        <v>Check12.html</v>
      </c>
      <c r="H66" s="7" t="s">
        <v>16</v>
      </c>
      <c r="I66" s="7" t="str">
        <f aca="false">B66</f>
        <v>In House Checklist 1 &amp; 2</v>
      </c>
      <c r="J66" s="7" t="s">
        <v>17</v>
      </c>
      <c r="K6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href="Check12.html"&gt;In House Checklist 1 &amp; 2&lt;/a&gt;&lt;/p&gt;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10"/>
    </row>
    <row r="67" customFormat="false" ht="15" hidden="false" customHeight="false" outlineLevel="0" collapsed="false">
      <c r="A67" s="7" t="s">
        <v>222</v>
      </c>
      <c r="B67" s="7" t="s">
        <v>223</v>
      </c>
      <c r="C67" s="8" t="s">
        <v>32</v>
      </c>
      <c r="D67" s="7" t="s">
        <v>102</v>
      </c>
      <c r="E67" s="7" t="s">
        <v>224</v>
      </c>
      <c r="F67" s="7" t="s">
        <v>15</v>
      </c>
      <c r="G67" s="7" t="str">
        <f aca="false">A67</f>
        <v>GstList.html</v>
      </c>
      <c r="H67" s="7" t="s">
        <v>16</v>
      </c>
      <c r="I67" s="7" t="str">
        <f aca="false">B67</f>
        <v>In House Guest Listing</v>
      </c>
      <c r="J67" s="7" t="s">
        <v>17</v>
      </c>
      <c r="K6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href="GstList.html"&gt;In House Guest Listing&lt;/a&gt;&lt;/p&gt;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0"/>
    </row>
    <row r="68" customFormat="false" ht="15" hidden="false" customHeight="false" outlineLevel="0" collapsed="false">
      <c r="A68" s="7" t="s">
        <v>225</v>
      </c>
      <c r="B68" s="7" t="s">
        <v>226</v>
      </c>
      <c r="C68" s="8" t="s">
        <v>32</v>
      </c>
      <c r="D68" s="7" t="s">
        <v>102</v>
      </c>
      <c r="E68" s="7" t="s">
        <v>227</v>
      </c>
      <c r="F68" s="7" t="s">
        <v>15</v>
      </c>
      <c r="G68" s="7" t="str">
        <f aca="false">A68</f>
        <v>resinb.html</v>
      </c>
      <c r="H68" s="7" t="s">
        <v>16</v>
      </c>
      <c r="I68" s="7" t="str">
        <f aca="false">B68</f>
        <v>Inbound Reservations</v>
      </c>
      <c r="J68" s="7" t="s">
        <v>17</v>
      </c>
      <c r="K6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href="resinb.html"&gt;Inbound Reservations&lt;/a&gt;&lt;/p&gt;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0"/>
    </row>
    <row r="69" customFormat="false" ht="15" hidden="false" customHeight="false" outlineLevel="0" collapsed="false">
      <c r="A69" s="7" t="s">
        <v>228</v>
      </c>
      <c r="B69" s="7" t="s">
        <v>229</v>
      </c>
      <c r="C69" s="8" t="s">
        <v>13</v>
      </c>
      <c r="D69" s="7"/>
      <c r="E69" s="7" t="s">
        <v>230</v>
      </c>
      <c r="F69" s="7" t="s">
        <v>15</v>
      </c>
      <c r="G69" s="7" t="str">
        <f aca="false">A69</f>
        <v>introom.html</v>
      </c>
      <c r="H69" s="7" t="s">
        <v>16</v>
      </c>
      <c r="I69" s="7" t="str">
        <f aca="false">B69</f>
        <v>Interconnecting Rooms</v>
      </c>
      <c r="J69" s="7" t="s">
        <v>17</v>
      </c>
      <c r="K6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href="introom.html"&gt;Interconnecting Rooms&lt;/a&gt;&lt;/p&gt;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0"/>
    </row>
    <row r="70" customFormat="false" ht="15" hidden="false" customHeight="false" outlineLevel="0" collapsed="false">
      <c r="A70" s="7" t="s">
        <v>231</v>
      </c>
      <c r="B70" s="7" t="s">
        <v>232</v>
      </c>
      <c r="C70" s="8" t="s">
        <v>32</v>
      </c>
      <c r="D70" s="7" t="s">
        <v>102</v>
      </c>
      <c r="E70" s="7" t="s">
        <v>233</v>
      </c>
      <c r="F70" s="7" t="s">
        <v>15</v>
      </c>
      <c r="G70" s="7" t="str">
        <f aca="false">A70</f>
        <v>LCO.html</v>
      </c>
      <c r="H70" s="7" t="s">
        <v>16</v>
      </c>
      <c r="I70" s="7" t="str">
        <f aca="false">B70</f>
        <v>Late Check Outs</v>
      </c>
      <c r="J70" s="7" t="s">
        <v>17</v>
      </c>
      <c r="K7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href="LCO.html"&gt;Late Check Outs&lt;/a&gt;&lt;/p&gt;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0"/>
    </row>
    <row r="71" customFormat="false" ht="15" hidden="false" customHeight="false" outlineLevel="0" collapsed="false">
      <c r="A71" s="7" t="s">
        <v>234</v>
      </c>
      <c r="B71" s="7" t="s">
        <v>235</v>
      </c>
      <c r="C71" s="8" t="s">
        <v>32</v>
      </c>
      <c r="D71" s="7" t="s">
        <v>106</v>
      </c>
      <c r="E71" s="11" t="s">
        <v>236</v>
      </c>
      <c r="F71" s="7" t="s">
        <v>15</v>
      </c>
      <c r="G71" s="7" t="str">
        <f aca="false">A71</f>
        <v>LCO_B2B_RM.html</v>
      </c>
      <c r="H71" s="7" t="s">
        <v>16</v>
      </c>
      <c r="I71" s="7" t="str">
        <f aca="false">B71</f>
        <v>Late Check Outs, Back To Backs &amp; Room Moves</v>
      </c>
      <c r="J71" s="7" t="s">
        <v>17</v>
      </c>
      <c r="K7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href="LCO_B2B_RM.html"&gt;Late Check Outs, Back To Backs &amp; Room Moves&lt;/a&gt;&lt;/p&gt;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10"/>
    </row>
    <row r="72" customFormat="false" ht="15" hidden="false" customHeight="false" outlineLevel="0" collapsed="false">
      <c r="A72" s="7" t="s">
        <v>237</v>
      </c>
      <c r="B72" s="7" t="s">
        <v>238</v>
      </c>
      <c r="C72" s="8" t="s">
        <v>32</v>
      </c>
      <c r="D72" s="7" t="s">
        <v>102</v>
      </c>
      <c r="E72" s="7" t="s">
        <v>239</v>
      </c>
      <c r="F72" s="7" t="s">
        <v>15</v>
      </c>
      <c r="G72" s="7" t="str">
        <f aca="false">A72</f>
        <v>dryclean.html</v>
      </c>
      <c r="H72" s="7" t="s">
        <v>16</v>
      </c>
      <c r="I72" s="7" t="str">
        <f aca="false">B72</f>
        <v>Laundry Procedure</v>
      </c>
      <c r="J72" s="7" t="s">
        <v>17</v>
      </c>
      <c r="K7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href="dryclean.html"&gt;Laundry Procedure&lt;/a&gt;&lt;/p&gt;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10"/>
    </row>
    <row r="73" customFormat="false" ht="15" hidden="false" customHeight="false" outlineLevel="0" collapsed="false">
      <c r="A73" s="7" t="s">
        <v>240</v>
      </c>
      <c r="B73" s="7" t="s">
        <v>241</v>
      </c>
      <c r="C73" s="8" t="s">
        <v>32</v>
      </c>
      <c r="D73" s="7" t="s">
        <v>102</v>
      </c>
      <c r="E73" s="7" t="s">
        <v>242</v>
      </c>
      <c r="F73" s="7" t="s">
        <v>15</v>
      </c>
      <c r="G73" s="7" t="str">
        <f aca="false">A73</f>
        <v>Lost.html</v>
      </c>
      <c r="H73" s="7" t="s">
        <v>16</v>
      </c>
      <c r="I73" s="7" t="str">
        <f aca="false">B73</f>
        <v>Lost Property Procedure</v>
      </c>
      <c r="J73" s="7" t="s">
        <v>17</v>
      </c>
      <c r="K7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href="Lost.html"&gt;Lost Property Procedure&lt;/a&gt;&lt;/p&gt;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10"/>
    </row>
    <row r="74" customFormat="false" ht="15" hidden="false" customHeight="false" outlineLevel="0" collapsed="false">
      <c r="A74" s="7" t="s">
        <v>243</v>
      </c>
      <c r="B74" s="7" t="s">
        <v>244</v>
      </c>
      <c r="C74" s="8" t="s">
        <v>32</v>
      </c>
      <c r="D74" s="7" t="s">
        <v>102</v>
      </c>
      <c r="E74" s="7" t="s">
        <v>245</v>
      </c>
      <c r="F74" s="7" t="s">
        <v>15</v>
      </c>
      <c r="G74" s="7" t="str">
        <f aca="false">A74</f>
        <v>Storage.html</v>
      </c>
      <c r="H74" s="7" t="s">
        <v>16</v>
      </c>
      <c r="I74" s="7" t="str">
        <f aca="false">B74</f>
        <v>Luggage Storage Procedure</v>
      </c>
      <c r="J74" s="7" t="s">
        <v>17</v>
      </c>
      <c r="K7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href="Storage.html"&gt;Luggage Storage Procedure&lt;/a&gt;&lt;/p&gt;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10"/>
    </row>
    <row r="75" customFormat="false" ht="15" hidden="false" customHeight="false" outlineLevel="0" collapsed="false">
      <c r="A75" s="7" t="s">
        <v>246</v>
      </c>
      <c r="B75" s="7" t="s">
        <v>247</v>
      </c>
      <c r="C75" s="8" t="s">
        <v>32</v>
      </c>
      <c r="D75" s="7" t="s">
        <v>102</v>
      </c>
      <c r="E75" s="7" t="s">
        <v>248</v>
      </c>
      <c r="F75" s="7" t="s">
        <v>15</v>
      </c>
      <c r="G75" s="7" t="str">
        <f aca="false">A75</f>
        <v>MaintainX.html</v>
      </c>
      <c r="H75" s="7" t="s">
        <v>16</v>
      </c>
      <c r="I75" s="7" t="str">
        <f aca="false">B75</f>
        <v>Maintainx How To Log Maintenance Jobs</v>
      </c>
      <c r="J75" s="7" t="s">
        <v>17</v>
      </c>
      <c r="K7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href="MaintainX.html"&gt;Maintainx How To Log Maintenance Jobs&lt;/a&gt;&lt;/p&gt;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10"/>
    </row>
    <row r="76" customFormat="false" ht="15" hidden="false" customHeight="false" outlineLevel="0" collapsed="false">
      <c r="A76" s="7" t="s">
        <v>249</v>
      </c>
      <c r="B76" s="7" t="s">
        <v>250</v>
      </c>
      <c r="C76" s="8" t="s">
        <v>32</v>
      </c>
      <c r="D76" s="7" t="s">
        <v>102</v>
      </c>
      <c r="E76" s="7" t="s">
        <v>251</v>
      </c>
      <c r="F76" s="7" t="s">
        <v>15</v>
      </c>
      <c r="G76" s="7" t="str">
        <f aca="false">A76</f>
        <v>makeres.html</v>
      </c>
      <c r="H76" s="7" t="s">
        <v>16</v>
      </c>
      <c r="I76" s="7" t="str">
        <f aca="false">B76</f>
        <v>Make A Reservation</v>
      </c>
      <c r="J76" s="7" t="s">
        <v>17</v>
      </c>
      <c r="K7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href="makeres.html"&gt;Make A Reservation&lt;/a&gt;&lt;/p&gt;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10"/>
    </row>
    <row r="77" customFormat="false" ht="15" hidden="false" customHeight="false" outlineLevel="0" collapsed="false">
      <c r="A77" s="7" t="s">
        <v>252</v>
      </c>
      <c r="B77" s="7" t="s">
        <v>253</v>
      </c>
      <c r="C77" s="8" t="s">
        <v>13</v>
      </c>
      <c r="D77" s="7"/>
      <c r="E77" s="7" t="s">
        <v>254</v>
      </c>
      <c r="F77" s="7" t="s">
        <v>15</v>
      </c>
      <c r="G77" s="7" t="str">
        <f aca="false">A77</f>
        <v>Segments.html</v>
      </c>
      <c r="H77" s="7" t="s">
        <v>16</v>
      </c>
      <c r="I77" s="7" t="str">
        <f aca="false">B77</f>
        <v>Market Segments</v>
      </c>
      <c r="J77" s="7" t="s">
        <v>17</v>
      </c>
      <c r="K7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href="Segments.html"&gt;Market Segments&lt;/a&gt;&lt;/p&gt;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0"/>
    </row>
    <row r="78" customFormat="false" ht="15" hidden="false" customHeight="false" outlineLevel="0" collapsed="false">
      <c r="A78" s="7" t="s">
        <v>255</v>
      </c>
      <c r="B78" s="7" t="s">
        <v>256</v>
      </c>
      <c r="C78" s="8" t="s">
        <v>32</v>
      </c>
      <c r="D78" s="7" t="s">
        <v>106</v>
      </c>
      <c r="E78" s="7" t="s">
        <v>257</v>
      </c>
      <c r="F78" s="7" t="s">
        <v>15</v>
      </c>
      <c r="G78" s="7" t="str">
        <f aca="false">A78</f>
        <v>mergeguest.html</v>
      </c>
      <c r="H78" s="7" t="s">
        <v>16</v>
      </c>
      <c r="I78" s="7" t="str">
        <f aca="false">B78</f>
        <v>Merging Guest Profiles</v>
      </c>
      <c r="J78" s="7" t="s">
        <v>17</v>
      </c>
      <c r="K7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href="mergeguest.html"&gt;Merging Guest Profiles&lt;/a&gt;&lt;/p&gt;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10"/>
    </row>
    <row r="79" customFormat="false" ht="15" hidden="false" customHeight="false" outlineLevel="0" collapsed="false">
      <c r="A79" s="7" t="s">
        <v>258</v>
      </c>
      <c r="B79" s="7" t="s">
        <v>259</v>
      </c>
      <c r="C79" s="8" t="s">
        <v>32</v>
      </c>
      <c r="D79" s="7" t="s">
        <v>102</v>
      </c>
      <c r="E79" s="7" t="s">
        <v>260</v>
      </c>
      <c r="F79" s="7" t="s">
        <v>15</v>
      </c>
      <c r="G79" s="7" t="str">
        <f aca="false">A79</f>
        <v>modres.html</v>
      </c>
      <c r="H79" s="7" t="s">
        <v>16</v>
      </c>
      <c r="I79" s="7" t="str">
        <f aca="false">B79</f>
        <v>Modifying A Reservation</v>
      </c>
      <c r="J79" s="7" t="s">
        <v>17</v>
      </c>
      <c r="K7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href="modres.html"&gt;Modifying A Reservation&lt;/a&gt;&lt;/p&gt;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0"/>
    </row>
    <row r="80" customFormat="false" ht="15" hidden="false" customHeight="false" outlineLevel="0" collapsed="false">
      <c r="A80" s="7" t="s">
        <v>261</v>
      </c>
      <c r="B80" s="7" t="s">
        <v>262</v>
      </c>
      <c r="C80" s="8" t="s">
        <v>32</v>
      </c>
      <c r="D80" s="7" t="s">
        <v>102</v>
      </c>
      <c r="E80" s="7" t="s">
        <v>263</v>
      </c>
      <c r="F80" s="7" t="s">
        <v>15</v>
      </c>
      <c r="G80" s="7" t="str">
        <f aca="false">A80</f>
        <v>movielink.html</v>
      </c>
      <c r="H80" s="7" t="s">
        <v>16</v>
      </c>
      <c r="I80" s="7" t="str">
        <f aca="false">B80</f>
        <v>Movielink Procedure</v>
      </c>
      <c r="J80" s="7" t="s">
        <v>17</v>
      </c>
      <c r="K8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href="movielink.html"&gt;Movielink Procedure&lt;/a&gt;&lt;/p&gt;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0"/>
    </row>
    <row r="81" customFormat="false" ht="15" hidden="false" customHeight="false" outlineLevel="0" collapsed="false">
      <c r="A81" s="7" t="s">
        <v>264</v>
      </c>
      <c r="B81" s="7" t="s">
        <v>265</v>
      </c>
      <c r="C81" s="8" t="s">
        <v>13</v>
      </c>
      <c r="D81" s="7"/>
      <c r="E81" s="7" t="s">
        <v>266</v>
      </c>
      <c r="F81" s="7" t="s">
        <v>15</v>
      </c>
      <c r="G81" s="7" t="str">
        <f aca="false">A81</f>
        <v>NA.html</v>
      </c>
      <c r="H81" s="7" t="s">
        <v>16</v>
      </c>
      <c r="I81" s="7" t="str">
        <f aca="false">B81</f>
        <v>Night Audit GSA SOPs</v>
      </c>
      <c r="J81" s="7" t="s">
        <v>17</v>
      </c>
      <c r="K8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href="NA.html"&gt;Night Audit GSA SOPs&lt;/a&gt;&lt;/p&gt;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10"/>
    </row>
    <row r="82" customFormat="false" ht="15" hidden="false" customHeight="false" outlineLevel="0" collapsed="false">
      <c r="A82" s="7" t="s">
        <v>267</v>
      </c>
      <c r="B82" s="7" t="s">
        <v>268</v>
      </c>
      <c r="C82" s="8" t="s">
        <v>32</v>
      </c>
      <c r="D82" s="7" t="s">
        <v>102</v>
      </c>
      <c r="E82" s="7" t="s">
        <v>269</v>
      </c>
      <c r="F82" s="7" t="s">
        <v>15</v>
      </c>
      <c r="G82" s="7" t="str">
        <f aca="false">A82</f>
        <v>NA_Manual.html</v>
      </c>
      <c r="H82" s="7" t="s">
        <v>16</v>
      </c>
      <c r="I82" s="7" t="str">
        <f aca="false">B82</f>
        <v>Night Audit Manual</v>
      </c>
      <c r="J82" s="7" t="s">
        <v>17</v>
      </c>
      <c r="K8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href="NA_Manual.html"&gt;Night Audit Manual&lt;/a&gt;&lt;/p&gt;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0"/>
    </row>
    <row r="83" customFormat="false" ht="15" hidden="false" customHeight="false" outlineLevel="0" collapsed="false">
      <c r="A83" s="7" t="s">
        <v>270</v>
      </c>
      <c r="B83" s="7" t="s">
        <v>271</v>
      </c>
      <c r="C83" s="8" t="s">
        <v>32</v>
      </c>
      <c r="D83" s="7" t="s">
        <v>102</v>
      </c>
      <c r="E83" s="7" t="s">
        <v>272</v>
      </c>
      <c r="F83" s="7" t="s">
        <v>15</v>
      </c>
      <c r="G83" s="7" t="str">
        <f aca="false">A83</f>
        <v>NATips.html</v>
      </c>
      <c r="H83" s="7" t="s">
        <v>16</v>
      </c>
      <c r="I83" s="7" t="str">
        <f aca="false">B83</f>
        <v>Night Audit Tips</v>
      </c>
      <c r="J83" s="7" t="s">
        <v>17</v>
      </c>
      <c r="K8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href="NATips.html"&gt;Night Audit Tips&lt;/a&gt;&lt;/p&gt;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10"/>
    </row>
    <row r="84" customFormat="false" ht="15" hidden="false" customHeight="false" outlineLevel="0" collapsed="false">
      <c r="A84" s="7" t="s">
        <v>273</v>
      </c>
      <c r="B84" s="7" t="s">
        <v>274</v>
      </c>
      <c r="C84" s="8" t="s">
        <v>13</v>
      </c>
      <c r="D84" s="7"/>
      <c r="E84" s="7" t="s">
        <v>275</v>
      </c>
      <c r="F84" s="7" t="s">
        <v>15</v>
      </c>
      <c r="G84" s="7" t="str">
        <f aca="false">A84</f>
        <v>Noise.html</v>
      </c>
      <c r="H84" s="7" t="s">
        <v>16</v>
      </c>
      <c r="I84" s="7" t="str">
        <f aca="false">B84</f>
        <v>Noise &amp; Party Policy</v>
      </c>
      <c r="J84" s="7" t="s">
        <v>17</v>
      </c>
      <c r="K8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href="Noise.html"&gt;Noise &amp; Party Policy&lt;/a&gt;&lt;/p&gt;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0"/>
    </row>
    <row r="85" customFormat="false" ht="15" hidden="false" customHeight="false" outlineLevel="0" collapsed="false">
      <c r="A85" s="7" t="s">
        <v>276</v>
      </c>
      <c r="B85" s="7" t="s">
        <v>277</v>
      </c>
      <c r="C85" s="8" t="s">
        <v>13</v>
      </c>
      <c r="D85" s="7"/>
      <c r="E85" s="7" t="s">
        <v>278</v>
      </c>
      <c r="F85" s="7" t="s">
        <v>15</v>
      </c>
      <c r="G85" s="7" t="str">
        <f aca="false">A85</f>
        <v>BlackFolder.html</v>
      </c>
      <c r="H85" s="7" t="s">
        <v>16</v>
      </c>
      <c r="I85" s="7" t="str">
        <f aca="false">B85</f>
        <v>Organising The Black Folder</v>
      </c>
      <c r="J85" s="7" t="s">
        <v>17</v>
      </c>
      <c r="K8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href="BlackFolder.html"&gt;Organising The Black Folder&lt;/a&gt;&lt;/p&gt;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10"/>
    </row>
    <row r="86" customFormat="false" ht="15" hidden="false" customHeight="false" outlineLevel="0" collapsed="false">
      <c r="A86" s="7" t="s">
        <v>279</v>
      </c>
      <c r="B86" s="7" t="s">
        <v>280</v>
      </c>
      <c r="C86" s="8" t="s">
        <v>32</v>
      </c>
      <c r="D86" s="7" t="s">
        <v>102</v>
      </c>
      <c r="E86" s="7" t="s">
        <v>281</v>
      </c>
      <c r="F86" s="7" t="s">
        <v>15</v>
      </c>
      <c r="G86" s="7" t="str">
        <f aca="false">A86</f>
        <v>DepRegCard.html</v>
      </c>
      <c r="H86" s="7" t="s">
        <v>16</v>
      </c>
      <c r="I86" s="7" t="str">
        <f aca="false">B86</f>
        <v>Organising The Departed Reg Cards For Night Audit</v>
      </c>
      <c r="J86" s="7" t="s">
        <v>17</v>
      </c>
      <c r="K8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href="DepRegCard.html"&gt;Organising The Departed Reg Cards For Night Audit&lt;/a&gt;&lt;/p&gt;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0"/>
    </row>
    <row r="87" customFormat="false" ht="15" hidden="false" customHeight="false" outlineLevel="0" collapsed="false">
      <c r="A87" s="7" t="s">
        <v>282</v>
      </c>
      <c r="B87" s="7" t="s">
        <v>283</v>
      </c>
      <c r="C87" s="8" t="s">
        <v>32</v>
      </c>
      <c r="D87" s="7" t="s">
        <v>102</v>
      </c>
      <c r="E87" s="7" t="s">
        <v>284</v>
      </c>
      <c r="F87" s="7" t="s">
        <v>15</v>
      </c>
      <c r="G87" s="7" t="str">
        <f aca="false">A87</f>
        <v>packages.html</v>
      </c>
      <c r="H87" s="7" t="s">
        <v>16</v>
      </c>
      <c r="I87" s="7" t="str">
        <f aca="false">B87</f>
        <v>Package Procedures</v>
      </c>
      <c r="J87" s="7" t="s">
        <v>17</v>
      </c>
      <c r="K8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href="packages.html"&gt;Package Procedures&lt;/a&gt;&lt;/p&gt;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0"/>
    </row>
    <row r="88" customFormat="false" ht="15" hidden="false" customHeight="false" outlineLevel="0" collapsed="false">
      <c r="A88" s="7" t="s">
        <v>285</v>
      </c>
      <c r="B88" s="7" t="s">
        <v>286</v>
      </c>
      <c r="C88" s="8" t="s">
        <v>32</v>
      </c>
      <c r="D88" s="7" t="s">
        <v>102</v>
      </c>
      <c r="E88" s="7" t="s">
        <v>287</v>
      </c>
      <c r="F88" s="7" t="s">
        <v>15</v>
      </c>
      <c r="G88" s="7" t="str">
        <f aca="false">A88</f>
        <v>passport.html</v>
      </c>
      <c r="H88" s="7" t="s">
        <v>16</v>
      </c>
      <c r="I88" s="7" t="str">
        <f aca="false">B88</f>
        <v>Passport Bonds For Shipping Companies</v>
      </c>
      <c r="J88" s="7" t="s">
        <v>17</v>
      </c>
      <c r="K8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href="passport.html"&gt;Passport Bonds For Shipping Companies&lt;/a&gt;&lt;/p&gt;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10"/>
    </row>
    <row r="89" customFormat="false" ht="15" hidden="false" customHeight="false" outlineLevel="0" collapsed="false">
      <c r="A89" s="7" t="s">
        <v>288</v>
      </c>
      <c r="B89" s="7" t="s">
        <v>289</v>
      </c>
      <c r="C89" s="8" t="s">
        <v>13</v>
      </c>
      <c r="D89" s="7"/>
      <c r="E89" s="7" t="s">
        <v>290</v>
      </c>
      <c r="F89" s="7" t="s">
        <v>15</v>
      </c>
      <c r="G89" s="7" t="str">
        <f aca="false">A89</f>
        <v>phoneetiquette.html</v>
      </c>
      <c r="H89" s="7" t="s">
        <v>16</v>
      </c>
      <c r="I89" s="7" t="str">
        <f aca="false">B89</f>
        <v>Phone Etiquette</v>
      </c>
      <c r="J89" s="7" t="s">
        <v>17</v>
      </c>
      <c r="K8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href="phoneetiquette.html"&gt;Phone Etiquette&lt;/a&gt;&lt;/p&gt;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0"/>
    </row>
    <row r="90" customFormat="false" ht="15" hidden="false" customHeight="false" outlineLevel="0" collapsed="false">
      <c r="A90" s="7" t="s">
        <v>291</v>
      </c>
      <c r="B90" s="7" t="s">
        <v>292</v>
      </c>
      <c r="C90" s="8" t="s">
        <v>32</v>
      </c>
      <c r="D90" s="7" t="s">
        <v>102</v>
      </c>
      <c r="E90" s="7" t="s">
        <v>293</v>
      </c>
      <c r="F90" s="7" t="s">
        <v>15</v>
      </c>
      <c r="G90" s="7" t="str">
        <f aca="false">A90</f>
        <v>Transactions.html</v>
      </c>
      <c r="H90" s="7" t="s">
        <v>16</v>
      </c>
      <c r="I90" s="7" t="str">
        <f aca="false">B90</f>
        <v>Posting Transactions To Folios</v>
      </c>
      <c r="J90" s="7" t="s">
        <v>17</v>
      </c>
      <c r="K9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href="Transactions.html"&gt;Posting Transactions To Folios&lt;/a&gt;&lt;/p&gt;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10"/>
    </row>
    <row r="91" customFormat="false" ht="15" hidden="false" customHeight="false" outlineLevel="0" collapsed="false">
      <c r="A91" s="7" t="s">
        <v>294</v>
      </c>
      <c r="B91" s="7" t="s">
        <v>295</v>
      </c>
      <c r="C91" s="8" t="s">
        <v>32</v>
      </c>
      <c r="D91" s="7" t="s">
        <v>102</v>
      </c>
      <c r="E91" s="7" t="s">
        <v>296</v>
      </c>
      <c r="F91" s="7" t="s">
        <v>15</v>
      </c>
      <c r="G91" s="7" t="str">
        <f aca="false">A91</f>
        <v>PreAuth.html</v>
      </c>
      <c r="H91" s="7" t="s">
        <v>16</v>
      </c>
      <c r="I91" s="7" t="str">
        <f aca="false">B91</f>
        <v>Pre-Authorisations</v>
      </c>
      <c r="J91" s="7" t="s">
        <v>17</v>
      </c>
      <c r="K9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href="PreAuth.html"&gt;Pre-Authorisations&lt;/a&gt;&lt;/p&gt;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10"/>
    </row>
    <row r="92" customFormat="false" ht="15" hidden="false" customHeight="false" outlineLevel="0" collapsed="false">
      <c r="A92" s="7" t="s">
        <v>297</v>
      </c>
      <c r="B92" s="7" t="s">
        <v>298</v>
      </c>
      <c r="C92" s="8" t="s">
        <v>32</v>
      </c>
      <c r="D92" s="7" t="s">
        <v>102</v>
      </c>
      <c r="E92" s="7" t="s">
        <v>299</v>
      </c>
      <c r="F92" s="7" t="s">
        <v>15</v>
      </c>
      <c r="G92" s="7" t="str">
        <f aca="false">A92</f>
        <v>Bfast.html</v>
      </c>
      <c r="H92" s="7" t="s">
        <v>16</v>
      </c>
      <c r="I92" s="7" t="str">
        <f aca="false">B92</f>
        <v>Pre-Order Breakfast Procedure</v>
      </c>
      <c r="J92" s="7" t="s">
        <v>17</v>
      </c>
      <c r="K9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href="Bfast.html"&gt;Pre-Order Breakfast Procedure&lt;/a&gt;&lt;/p&gt;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10"/>
    </row>
    <row r="93" customFormat="false" ht="15" hidden="false" customHeight="false" outlineLevel="0" collapsed="false">
      <c r="A93" s="7" t="s">
        <v>300</v>
      </c>
      <c r="B93" s="7" t="s">
        <v>301</v>
      </c>
      <c r="C93" s="8" t="s">
        <v>32</v>
      </c>
      <c r="D93" s="7" t="s">
        <v>102</v>
      </c>
      <c r="E93" s="7" t="s">
        <v>302</v>
      </c>
      <c r="F93" s="7" t="s">
        <v>15</v>
      </c>
      <c r="G93" s="7" t="str">
        <f aca="false">A93</f>
        <v>NextShift.html</v>
      </c>
      <c r="H93" s="7" t="s">
        <v>16</v>
      </c>
      <c r="I93" s="7" t="str">
        <f aca="false">B93</f>
        <v>Preparing For The Next Shift</v>
      </c>
      <c r="J93" s="7" t="s">
        <v>17</v>
      </c>
      <c r="K9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href="NextShift.html"&gt;Preparing For The Next Shift&lt;/a&gt;&lt;/p&gt;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10"/>
    </row>
    <row r="94" customFormat="false" ht="15" hidden="false" customHeight="false" outlineLevel="0" collapsed="false">
      <c r="A94" s="7" t="s">
        <v>303</v>
      </c>
      <c r="B94" s="7" t="s">
        <v>304</v>
      </c>
      <c r="C94" s="8" t="s">
        <v>32</v>
      </c>
      <c r="D94" s="7" t="s">
        <v>102</v>
      </c>
      <c r="E94" s="7" t="s">
        <v>305</v>
      </c>
      <c r="F94" s="7" t="s">
        <v>15</v>
      </c>
      <c r="G94" s="7" t="str">
        <f aca="false">A94</f>
        <v>prepregcard.html</v>
      </c>
      <c r="H94" s="7" t="s">
        <v>16</v>
      </c>
      <c r="I94" s="7" t="str">
        <f aca="false">B94</f>
        <v>Prepping Reg  Cards</v>
      </c>
      <c r="J94" s="7" t="s">
        <v>17</v>
      </c>
      <c r="K9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href="prepregcard.html"&gt;Prepping Reg  Cards&lt;/a&gt;&lt;/p&gt;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10"/>
    </row>
    <row r="95" customFormat="false" ht="15" hidden="false" customHeight="false" outlineLevel="0" collapsed="false">
      <c r="A95" s="7" t="s">
        <v>306</v>
      </c>
      <c r="B95" s="7" t="s">
        <v>307</v>
      </c>
      <c r="C95" s="8" t="s">
        <v>13</v>
      </c>
      <c r="D95" s="7"/>
      <c r="E95" s="7" t="s">
        <v>308</v>
      </c>
      <c r="F95" s="7" t="s">
        <v>15</v>
      </c>
      <c r="G95" s="7" t="str">
        <f aca="false">A95</f>
        <v>ARPendRep.html</v>
      </c>
      <c r="H95" s="7" t="s">
        <v>16</v>
      </c>
      <c r="I95" s="7" t="str">
        <f aca="false">B95</f>
        <v>Printing The AR Pending Report</v>
      </c>
      <c r="J95" s="7" t="s">
        <v>17</v>
      </c>
      <c r="K9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href="ARPendRep.html"&gt;Printing The AR Pending Report&lt;/a&gt;&lt;/p&gt;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0"/>
    </row>
    <row r="96" customFormat="false" ht="15" hidden="false" customHeight="false" outlineLevel="0" collapsed="false">
      <c r="A96" s="7" t="s">
        <v>309</v>
      </c>
      <c r="B96" s="7" t="s">
        <v>310</v>
      </c>
      <c r="C96" s="8" t="s">
        <v>32</v>
      </c>
      <c r="D96" s="7" t="s">
        <v>102</v>
      </c>
      <c r="E96" s="7" t="s">
        <v>311</v>
      </c>
      <c r="F96" s="7" t="s">
        <v>15</v>
      </c>
      <c r="G96" s="7" t="str">
        <f aca="false">A96</f>
        <v>FOCWater.html</v>
      </c>
      <c r="H96" s="7" t="s">
        <v>16</v>
      </c>
      <c r="I96" s="7" t="str">
        <f aca="false">B96</f>
        <v>Printing The FOC Water Sheet</v>
      </c>
      <c r="J96" s="7" t="s">
        <v>17</v>
      </c>
      <c r="K9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href="FOCWater.html"&gt;Printing The FOC Water Sheet&lt;/a&gt;&lt;/p&gt;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10"/>
    </row>
    <row r="97" customFormat="false" ht="15" hidden="false" customHeight="false" outlineLevel="0" collapsed="false">
      <c r="A97" s="7" t="s">
        <v>312</v>
      </c>
      <c r="B97" s="7" t="s">
        <v>313</v>
      </c>
      <c r="C97" s="8" t="s">
        <v>32</v>
      </c>
      <c r="D97" s="7" t="s">
        <v>102</v>
      </c>
      <c r="E97" s="7" t="s">
        <v>314</v>
      </c>
      <c r="F97" s="7" t="s">
        <v>15</v>
      </c>
      <c r="G97" s="7" t="str">
        <f aca="false">A97</f>
        <v>raptor.html</v>
      </c>
      <c r="H97" s="7" t="s">
        <v>16</v>
      </c>
      <c r="I97" s="7" t="str">
        <f aca="false">B97</f>
        <v>Raptor Posting Errors</v>
      </c>
      <c r="J97" s="7" t="s">
        <v>17</v>
      </c>
      <c r="K9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href="raptor.html"&gt;Raptor Posting Errors&lt;/a&gt;&lt;/p&gt;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10"/>
    </row>
    <row r="98" customFormat="false" ht="15" hidden="false" customHeight="false" outlineLevel="0" collapsed="false">
      <c r="A98" s="7" t="s">
        <v>315</v>
      </c>
      <c r="B98" s="7" t="s">
        <v>316</v>
      </c>
      <c r="C98" s="8" t="s">
        <v>32</v>
      </c>
      <c r="D98" s="7" t="s">
        <v>102</v>
      </c>
      <c r="E98" s="7" t="s">
        <v>317</v>
      </c>
      <c r="F98" s="7" t="s">
        <v>15</v>
      </c>
      <c r="G98" s="7" t="str">
        <f aca="false">A98</f>
        <v>Refund.html</v>
      </c>
      <c r="H98" s="7" t="s">
        <v>16</v>
      </c>
      <c r="I98" s="7" t="str">
        <f aca="false">B98</f>
        <v>Refund Procedure</v>
      </c>
      <c r="J98" s="7" t="s">
        <v>17</v>
      </c>
      <c r="K9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href="Refund.html"&gt;Refund Procedure&lt;/a&gt;&lt;/p&gt;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0"/>
    </row>
    <row r="99" customFormat="false" ht="15" hidden="false" customHeight="false" outlineLevel="0" collapsed="false">
      <c r="A99" s="7" t="s">
        <v>318</v>
      </c>
      <c r="B99" s="7" t="s">
        <v>319</v>
      </c>
      <c r="C99" s="8" t="s">
        <v>32</v>
      </c>
      <c r="D99" s="7" t="s">
        <v>102</v>
      </c>
      <c r="E99" s="7" t="s">
        <v>320</v>
      </c>
      <c r="F99" s="7" t="s">
        <v>15</v>
      </c>
      <c r="G99" s="7" t="str">
        <f aca="false">A99</f>
        <v>reqpaperwork.html</v>
      </c>
      <c r="H99" s="7" t="s">
        <v>16</v>
      </c>
      <c r="I99" s="7" t="str">
        <f aca="false">B99</f>
        <v>Required Paperwork For Reg Card Prep</v>
      </c>
      <c r="J99" s="7" t="s">
        <v>17</v>
      </c>
      <c r="K9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href="reqpaperwork.html"&gt;Required Paperwork For Reg Card Prep&lt;/a&gt;&lt;/p&gt;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0"/>
    </row>
    <row r="100" customFormat="false" ht="15" hidden="false" customHeight="false" outlineLevel="0" collapsed="false">
      <c r="A100" s="7" t="s">
        <v>321</v>
      </c>
      <c r="B100" s="7" t="s">
        <v>322</v>
      </c>
      <c r="C100" s="8" t="s">
        <v>13</v>
      </c>
      <c r="D100" s="7" t="s">
        <v>323</v>
      </c>
      <c r="E100" s="7" t="s">
        <v>324</v>
      </c>
      <c r="F100" s="7" t="s">
        <v>15</v>
      </c>
      <c r="G100" s="7" t="str">
        <f aca="false">A100</f>
        <v>ResAbb.html</v>
      </c>
      <c r="H100" s="7" t="s">
        <v>16</v>
      </c>
      <c r="I100" s="7" t="str">
        <f aca="false">B100</f>
        <v>Reservation Abbreviations</v>
      </c>
      <c r="J100" s="7" t="s">
        <v>17</v>
      </c>
      <c r="K10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href="ResAbb.html"&gt;Reservation Abbreviations&lt;/a&gt;&lt;/p&gt;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0"/>
    </row>
    <row r="101" customFormat="false" ht="15" hidden="false" customHeight="false" outlineLevel="0" collapsed="false">
      <c r="A101" s="7" t="s">
        <v>325</v>
      </c>
      <c r="B101" s="7" t="s">
        <v>326</v>
      </c>
      <c r="C101" s="8" t="s">
        <v>13</v>
      </c>
      <c r="D101" s="7"/>
      <c r="E101" s="7" t="s">
        <v>327</v>
      </c>
      <c r="F101" s="7" t="s">
        <v>15</v>
      </c>
      <c r="G101" s="7" t="str">
        <f aca="false">A101</f>
        <v>respromo.html</v>
      </c>
      <c r="H101" s="7" t="s">
        <v>16</v>
      </c>
      <c r="I101" s="7" t="str">
        <f aca="false">B101</f>
        <v>Reservation Promotions</v>
      </c>
      <c r="J101" s="7" t="s">
        <v>17</v>
      </c>
      <c r="K10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href="respromo.html"&gt;Reservation Promotions&lt;/a&gt;&lt;/p&gt;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0"/>
    </row>
    <row r="102" customFormat="false" ht="15" hidden="false" customHeight="false" outlineLevel="0" collapsed="false">
      <c r="A102" s="7" t="s">
        <v>328</v>
      </c>
      <c r="B102" s="7" t="s">
        <v>329</v>
      </c>
      <c r="C102" s="8" t="s">
        <v>13</v>
      </c>
      <c r="D102" s="7"/>
      <c r="E102" s="7" t="s">
        <v>330</v>
      </c>
      <c r="F102" s="7" t="s">
        <v>15</v>
      </c>
      <c r="G102" s="7" t="str">
        <f aca="false">A102</f>
        <v>Res_Manual.html</v>
      </c>
      <c r="H102" s="7" t="s">
        <v>16</v>
      </c>
      <c r="I102" s="7" t="str">
        <f aca="false">B102</f>
        <v>Reservations Manual</v>
      </c>
      <c r="J102" s="7" t="s">
        <v>17</v>
      </c>
      <c r="K10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href="Res_Manual.html"&gt;Reservations Manual&lt;/a&gt;&lt;/p&gt;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10"/>
    </row>
    <row r="103" customFormat="false" ht="15" hidden="false" customHeight="false" outlineLevel="0" collapsed="false">
      <c r="A103" s="7" t="s">
        <v>331</v>
      </c>
      <c r="B103" s="7" t="s">
        <v>332</v>
      </c>
      <c r="C103" s="8" t="s">
        <v>13</v>
      </c>
      <c r="D103" s="7"/>
      <c r="E103" s="7" t="s">
        <v>333</v>
      </c>
      <c r="F103" s="7" t="s">
        <v>15</v>
      </c>
      <c r="G103" s="7" t="str">
        <f aca="false">A103</f>
        <v>Res.html</v>
      </c>
      <c r="H103" s="7" t="s">
        <v>16</v>
      </c>
      <c r="I103" s="7" t="str">
        <f aca="false">B103</f>
        <v>Reservations SOPs</v>
      </c>
      <c r="J103" s="7" t="s">
        <v>17</v>
      </c>
      <c r="K10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href="Res.html"&gt;Reservations SOPs&lt;/a&gt;&lt;/p&gt;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10"/>
    </row>
    <row r="104" customFormat="false" ht="15" hidden="false" customHeight="false" outlineLevel="0" collapsed="false">
      <c r="A104" s="7" t="s">
        <v>334</v>
      </c>
      <c r="B104" s="7" t="s">
        <v>335</v>
      </c>
      <c r="C104" s="8" t="s">
        <v>32</v>
      </c>
      <c r="D104" s="7" t="s">
        <v>102</v>
      </c>
      <c r="E104" s="7" t="s">
        <v>336</v>
      </c>
      <c r="F104" s="7" t="s">
        <v>15</v>
      </c>
      <c r="G104" s="7" t="str">
        <f aca="false">A104</f>
        <v>Reversals.html</v>
      </c>
      <c r="H104" s="7" t="s">
        <v>16</v>
      </c>
      <c r="I104" s="7" t="str">
        <f aca="false">B104</f>
        <v>Reversals &amp; Corrections</v>
      </c>
      <c r="J104" s="7" t="s">
        <v>17</v>
      </c>
      <c r="K10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href="Reversals.html"&gt;Reversals &amp; Corrections&lt;/a&gt;&lt;/p&gt;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10"/>
    </row>
    <row r="105" customFormat="false" ht="15" hidden="false" customHeight="false" outlineLevel="0" collapsed="false">
      <c r="A105" s="7" t="s">
        <v>337</v>
      </c>
      <c r="B105" s="7" t="s">
        <v>338</v>
      </c>
      <c r="C105" s="8" t="s">
        <v>32</v>
      </c>
      <c r="D105" s="7" t="s">
        <v>102</v>
      </c>
      <c r="E105" s="7" t="s">
        <v>339</v>
      </c>
      <c r="F105" s="7" t="s">
        <v>15</v>
      </c>
      <c r="G105" s="7" t="str">
        <f aca="false">A105</f>
        <v>Moves.html</v>
      </c>
      <c r="H105" s="7" t="s">
        <v>16</v>
      </c>
      <c r="I105" s="7" t="str">
        <f aca="false">B105</f>
        <v>Room Moves</v>
      </c>
      <c r="J105" s="7" t="s">
        <v>17</v>
      </c>
      <c r="K10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href="Moves.html"&gt;Room Moves&lt;/a&gt;&lt;/p&gt;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10"/>
    </row>
    <row r="106" customFormat="false" ht="15" hidden="false" customHeight="false" outlineLevel="0" collapsed="false">
      <c r="A106" s="7" t="s">
        <v>340</v>
      </c>
      <c r="B106" s="7" t="s">
        <v>341</v>
      </c>
      <c r="C106" s="8" t="s">
        <v>13</v>
      </c>
      <c r="D106" s="7"/>
      <c r="E106" s="7" t="s">
        <v>342</v>
      </c>
      <c r="F106" s="7" t="s">
        <v>15</v>
      </c>
      <c r="G106" s="7" t="str">
        <f aca="false">A106</f>
        <v>RNR.html</v>
      </c>
      <c r="H106" s="7" t="s">
        <v>16</v>
      </c>
      <c r="I106" s="7" t="str">
        <f aca="false">B106</f>
        <v>Room Not Ready Procedure</v>
      </c>
      <c r="J106" s="7" t="s">
        <v>17</v>
      </c>
      <c r="K10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href="RNR.html"&gt;Room Not Ready Procedure&lt;/a&gt;&lt;/p&gt;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10"/>
    </row>
    <row r="107" customFormat="false" ht="15" hidden="false" customHeight="false" outlineLevel="0" collapsed="false">
      <c r="A107" s="7" t="s">
        <v>343</v>
      </c>
      <c r="B107" s="7" t="s">
        <v>344</v>
      </c>
      <c r="C107" s="8" t="s">
        <v>13</v>
      </c>
      <c r="D107" s="7"/>
      <c r="E107" s="7" t="s">
        <v>345</v>
      </c>
      <c r="F107" s="7" t="s">
        <v>15</v>
      </c>
      <c r="G107" s="7" t="str">
        <f aca="false">A107</f>
        <v>RateCode.html</v>
      </c>
      <c r="H107" s="7" t="s">
        <v>16</v>
      </c>
      <c r="I107" s="7" t="str">
        <f aca="false">B107</f>
        <v>Room Rate Codes</v>
      </c>
      <c r="J107" s="7" t="s">
        <v>17</v>
      </c>
      <c r="K10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href="RateCode.html"&gt;Room Rate Codes&lt;/a&gt;&lt;/p&gt;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10"/>
    </row>
    <row r="108" customFormat="false" ht="15" hidden="false" customHeight="false" outlineLevel="0" collapsed="false">
      <c r="A108" s="7" t="s">
        <v>346</v>
      </c>
      <c r="B108" s="7" t="s">
        <v>347</v>
      </c>
      <c r="C108" s="8" t="s">
        <v>13</v>
      </c>
      <c r="D108" s="7"/>
      <c r="E108" s="7" t="s">
        <v>348</v>
      </c>
      <c r="F108" s="7" t="s">
        <v>15</v>
      </c>
      <c r="G108" s="7" t="str">
        <f aca="false">A108</f>
        <v>RoomService.html</v>
      </c>
      <c r="H108" s="7" t="s">
        <v>16</v>
      </c>
      <c r="I108" s="7" t="str">
        <f aca="false">B108</f>
        <v>Room Service Procedure</v>
      </c>
      <c r="J108" s="7" t="s">
        <v>17</v>
      </c>
      <c r="K10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href="RoomService.html"&gt;Room Service Procedure&lt;/a&gt;&lt;/p&gt;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10"/>
    </row>
    <row r="109" customFormat="false" ht="15" hidden="false" customHeight="false" outlineLevel="0" collapsed="false">
      <c r="A109" s="7" t="s">
        <v>349</v>
      </c>
      <c r="B109" s="7" t="s">
        <v>350</v>
      </c>
      <c r="C109" s="8" t="s">
        <v>32</v>
      </c>
      <c r="D109" s="7" t="s">
        <v>102</v>
      </c>
      <c r="E109" s="7" t="s">
        <v>351</v>
      </c>
      <c r="F109" s="7" t="s">
        <v>15</v>
      </c>
      <c r="G109" s="7" t="str">
        <f aca="false">A109</f>
        <v>Roubler.html</v>
      </c>
      <c r="H109" s="7" t="s">
        <v>16</v>
      </c>
      <c r="I109" s="7" t="str">
        <f aca="false">B109</f>
        <v>Roubler</v>
      </c>
      <c r="J109" s="7" t="s">
        <v>17</v>
      </c>
      <c r="K10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href="Roubler.html"&gt;Roubler&lt;/a&gt;&lt;/p&gt;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10"/>
    </row>
    <row r="110" customFormat="false" ht="15" hidden="false" customHeight="false" outlineLevel="0" collapsed="false">
      <c r="A110" s="7" t="s">
        <v>352</v>
      </c>
      <c r="B110" s="7" t="s">
        <v>353</v>
      </c>
      <c r="C110" s="8" t="s">
        <v>13</v>
      </c>
      <c r="D110" s="7"/>
      <c r="E110" s="7" t="s">
        <v>354</v>
      </c>
      <c r="F110" s="7" t="s">
        <v>15</v>
      </c>
      <c r="G110" s="7" t="str">
        <f aca="false">A110</f>
        <v>Boxes.html</v>
      </c>
      <c r="H110" s="7" t="s">
        <v>16</v>
      </c>
      <c r="I110" s="7" t="str">
        <f aca="false">B110</f>
        <v>Safety Deposit Box Procedure</v>
      </c>
      <c r="J110" s="7" t="s">
        <v>17</v>
      </c>
      <c r="K11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href="Boxes.html"&gt;Safety Deposit Box Procedure&lt;/a&gt;&lt;/p&gt;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10"/>
    </row>
    <row r="111" customFormat="false" ht="15" hidden="false" customHeight="false" outlineLevel="0" collapsed="false">
      <c r="A111" s="7" t="s">
        <v>355</v>
      </c>
      <c r="B111" s="7" t="s">
        <v>356</v>
      </c>
      <c r="C111" s="8" t="s">
        <v>32</v>
      </c>
      <c r="D111" s="7" t="s">
        <v>102</v>
      </c>
      <c r="E111" s="7" t="s">
        <v>357</v>
      </c>
      <c r="F111" s="7" t="s">
        <v>15</v>
      </c>
      <c r="G111" s="7" t="str">
        <f aca="false">A111</f>
        <v>Invoices.html</v>
      </c>
      <c r="H111" s="7" t="s">
        <v>16</v>
      </c>
      <c r="I111" s="7" t="str">
        <f aca="false">B111</f>
        <v>Saving, Printing &amp; Sending Invoices To Guests</v>
      </c>
      <c r="J111" s="7" t="s">
        <v>17</v>
      </c>
      <c r="K11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href="Invoices.html"&gt;Saving, Printing &amp; Sending Invoices To Guests&lt;/a&gt;&lt;/p&gt;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0"/>
    </row>
    <row r="112" customFormat="false" ht="15" hidden="false" customHeight="false" outlineLevel="0" collapsed="false">
      <c r="A112" s="7" t="s">
        <v>358</v>
      </c>
      <c r="B112" s="7" t="s">
        <v>359</v>
      </c>
      <c r="C112" s="8" t="s">
        <v>13</v>
      </c>
      <c r="D112" s="7"/>
      <c r="E112" s="7" t="s">
        <v>360</v>
      </c>
      <c r="F112" s="7" t="s">
        <v>15</v>
      </c>
      <c r="G112" s="7" t="str">
        <f aca="false">A112</f>
        <v>Shipping.html</v>
      </c>
      <c r="H112" s="7" t="s">
        <v>16</v>
      </c>
      <c r="I112" s="7" t="str">
        <f aca="false">B112</f>
        <v>Shipping Companies Procedure</v>
      </c>
      <c r="J112" s="7" t="s">
        <v>17</v>
      </c>
      <c r="K11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href="Shipping.html"&gt;Shipping Companies Procedure&lt;/a&gt;&lt;/p&gt;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10"/>
    </row>
    <row r="113" customFormat="false" ht="15" hidden="false" customHeight="false" outlineLevel="0" collapsed="false">
      <c r="A113" s="7" t="s">
        <v>361</v>
      </c>
      <c r="B113" s="7" t="s">
        <v>362</v>
      </c>
      <c r="C113" s="8" t="s">
        <v>32</v>
      </c>
      <c r="D113" s="7" t="s">
        <v>102</v>
      </c>
      <c r="E113" s="7" t="s">
        <v>363</v>
      </c>
      <c r="F113" s="7" t="s">
        <v>15</v>
      </c>
      <c r="G113" s="7" t="str">
        <f aca="false">A113</f>
        <v>Silent.html</v>
      </c>
      <c r="H113" s="7" t="s">
        <v>16</v>
      </c>
      <c r="I113" s="7" t="str">
        <f aca="false">B113</f>
        <v>Silent Guest Procedure</v>
      </c>
      <c r="J113" s="7" t="s">
        <v>17</v>
      </c>
      <c r="K11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href="Silent.html"&gt;Silent Guest Procedure&lt;/a&gt;&lt;/p&gt;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10"/>
    </row>
    <row r="114" customFormat="false" ht="15" hidden="false" customHeight="false" outlineLevel="0" collapsed="false">
      <c r="A114" s="7" t="s">
        <v>364</v>
      </c>
      <c r="B114" s="7" t="s">
        <v>365</v>
      </c>
      <c r="C114" s="8" t="s">
        <v>13</v>
      </c>
      <c r="D114" s="7"/>
      <c r="E114" s="7" t="s">
        <v>366</v>
      </c>
      <c r="F114" s="7" t="s">
        <v>15</v>
      </c>
      <c r="G114" s="7" t="str">
        <f aca="false">A114</f>
        <v>smoking.html</v>
      </c>
      <c r="H114" s="7" t="s">
        <v>16</v>
      </c>
      <c r="I114" s="7" t="str">
        <f aca="false">B114</f>
        <v>Smoking Policy</v>
      </c>
      <c r="J114" s="7" t="s">
        <v>17</v>
      </c>
      <c r="K11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href="smoking.html"&gt;Smoking Policy&lt;/a&gt;&lt;/p&gt;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10"/>
    </row>
    <row r="115" customFormat="false" ht="15" hidden="false" customHeight="false" outlineLevel="0" collapsed="false">
      <c r="A115" s="7" t="s">
        <v>367</v>
      </c>
      <c r="B115" s="7" t="s">
        <v>368</v>
      </c>
      <c r="C115" s="8" t="s">
        <v>32</v>
      </c>
      <c r="D115" s="7" t="s">
        <v>102</v>
      </c>
      <c r="E115" s="7" t="s">
        <v>369</v>
      </c>
      <c r="F115" s="7" t="s">
        <v>15</v>
      </c>
      <c r="G115" s="7" t="str">
        <f aca="false">A115</f>
        <v>SpexGuide.html</v>
      </c>
      <c r="H115" s="7" t="s">
        <v>16</v>
      </c>
      <c r="I115" s="7" t="str">
        <f aca="false">B115</f>
        <v>Special Instructions Guide</v>
      </c>
      <c r="J115" s="7" t="s">
        <v>17</v>
      </c>
      <c r="K11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href="SpexGuide.html"&gt;Special Instructions Guide&lt;/a&gt;&lt;/p&gt;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0"/>
    </row>
    <row r="116" customFormat="false" ht="15" hidden="false" customHeight="false" outlineLevel="0" collapsed="false">
      <c r="A116" s="7" t="s">
        <v>370</v>
      </c>
      <c r="B116" s="7" t="s">
        <v>371</v>
      </c>
      <c r="C116" s="8" t="s">
        <v>32</v>
      </c>
      <c r="D116" s="7" t="s">
        <v>102</v>
      </c>
      <c r="E116" s="7" t="s">
        <v>372</v>
      </c>
      <c r="F116" s="7" t="s">
        <v>15</v>
      </c>
      <c r="G116" s="7" t="str">
        <f aca="false">A116</f>
        <v>SpexInstRep.html</v>
      </c>
      <c r="H116" s="7" t="s">
        <v>16</v>
      </c>
      <c r="I116" s="7" t="str">
        <f aca="false">B116</f>
        <v>Special Instructions Report</v>
      </c>
      <c r="J116" s="7" t="s">
        <v>17</v>
      </c>
      <c r="K11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href="SpexInstRep.html"&gt;Special Instructions Report&lt;/a&gt;&lt;/p&gt;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10"/>
    </row>
    <row r="117" customFormat="false" ht="15" hidden="false" customHeight="false" outlineLevel="0" collapsed="false">
      <c r="A117" s="7" t="s">
        <v>373</v>
      </c>
      <c r="B117" s="7" t="s">
        <v>374</v>
      </c>
      <c r="C117" s="8" t="s">
        <v>32</v>
      </c>
      <c r="D117" s="7" t="s">
        <v>375</v>
      </c>
      <c r="E117" s="7" t="s">
        <v>376</v>
      </c>
      <c r="F117" s="7" t="s">
        <v>15</v>
      </c>
      <c r="G117" s="7" t="str">
        <f aca="false">A117</f>
        <v>StaffContacts.html</v>
      </c>
      <c r="H117" s="7" t="s">
        <v>16</v>
      </c>
      <c r="I117" s="7" t="str">
        <f aca="false">B117</f>
        <v>Staff Contact Details</v>
      </c>
      <c r="J117" s="7" t="s">
        <v>17</v>
      </c>
      <c r="K11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href="StaffContacts.html"&gt;Staff Contact Details&lt;/a&gt;&lt;/p&gt;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10"/>
    </row>
    <row r="118" customFormat="false" ht="15" hidden="false" customHeight="false" outlineLevel="0" collapsed="false">
      <c r="A118" s="7" t="s">
        <v>377</v>
      </c>
      <c r="B118" s="7" t="s">
        <v>378</v>
      </c>
      <c r="C118" s="8" t="s">
        <v>32</v>
      </c>
      <c r="D118" s="7" t="s">
        <v>379</v>
      </c>
      <c r="E118" s="7" t="s">
        <v>380</v>
      </c>
      <c r="F118" s="7" t="s">
        <v>15</v>
      </c>
      <c r="G118" s="7" t="str">
        <f aca="false">A118</f>
        <v>StartShift.html</v>
      </c>
      <c r="H118" s="7" t="s">
        <v>16</v>
      </c>
      <c r="I118" s="7" t="str">
        <f aca="false">B118</f>
        <v>Starting Your Shift</v>
      </c>
      <c r="J118" s="7" t="s">
        <v>17</v>
      </c>
      <c r="K11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href="StartShift.html"&gt;Starting Your Shift&lt;/a&gt;&lt;/p&gt;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10"/>
    </row>
    <row r="119" customFormat="false" ht="15" hidden="false" customHeight="false" outlineLevel="0" collapsed="false">
      <c r="A119" s="7" t="s">
        <v>381</v>
      </c>
      <c r="B119" s="7" t="s">
        <v>382</v>
      </c>
      <c r="C119" s="8" t="s">
        <v>13</v>
      </c>
      <c r="D119" s="7"/>
      <c r="E119" s="7" t="s">
        <v>383</v>
      </c>
      <c r="F119" s="7" t="s">
        <v>15</v>
      </c>
      <c r="G119" s="7" t="str">
        <f aca="false">A119</f>
        <v>Taxis.html</v>
      </c>
      <c r="H119" s="7" t="s">
        <v>16</v>
      </c>
      <c r="I119" s="7" t="str">
        <f aca="false">B119</f>
        <v>Taxi Procedure</v>
      </c>
      <c r="J119" s="7" t="s">
        <v>17</v>
      </c>
      <c r="K11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href="Taxis.html"&gt;Taxi Procedure&lt;/a&gt;&lt;/p&gt;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10"/>
    </row>
    <row r="120" customFormat="false" ht="15" hidden="false" customHeight="false" outlineLevel="0" collapsed="false">
      <c r="A120" s="7" t="s">
        <v>384</v>
      </c>
      <c r="B120" s="7" t="s">
        <v>385</v>
      </c>
      <c r="C120" s="8" t="s">
        <v>13</v>
      </c>
      <c r="D120" s="7"/>
      <c r="E120" s="7" t="s">
        <v>386</v>
      </c>
      <c r="F120" s="7" t="s">
        <v>15</v>
      </c>
      <c r="G120" s="7" t="str">
        <f aca="false">A120</f>
        <v>Audit.html</v>
      </c>
      <c r="H120" s="7" t="s">
        <v>16</v>
      </c>
      <c r="I120" s="7" t="str">
        <f aca="false">B120</f>
        <v>The Audit</v>
      </c>
      <c r="J120" s="7" t="s">
        <v>17</v>
      </c>
      <c r="K12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href="Audit.html"&gt;The Audit&lt;/a&gt;&lt;/p&gt;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10"/>
    </row>
    <row r="121" customFormat="false" ht="15" hidden="false" customHeight="false" outlineLevel="0" collapsed="false">
      <c r="A121" s="7" t="s">
        <v>387</v>
      </c>
      <c r="B121" s="7" t="s">
        <v>388</v>
      </c>
      <c r="C121" s="8" t="s">
        <v>32</v>
      </c>
      <c r="D121" s="7" t="s">
        <v>102</v>
      </c>
      <c r="E121" s="7" t="s">
        <v>389</v>
      </c>
      <c r="F121" s="7" t="s">
        <v>15</v>
      </c>
      <c r="G121" s="7" t="str">
        <f aca="false">A121</f>
        <v>DepSummRep.html</v>
      </c>
      <c r="H121" s="7" t="s">
        <v>16</v>
      </c>
      <c r="I121" s="7" t="str">
        <f aca="false">B121</f>
        <v>The Departure Summary Report</v>
      </c>
      <c r="J121" s="7" t="s">
        <v>17</v>
      </c>
      <c r="K12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href="DepSummRep.html"&gt;The Departure Summary Report&lt;/a&gt;&lt;/p&gt;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10"/>
    </row>
    <row r="122" customFormat="false" ht="15" hidden="false" customHeight="false" outlineLevel="0" collapsed="false">
      <c r="A122" s="7" t="s">
        <v>390</v>
      </c>
      <c r="B122" s="7" t="s">
        <v>391</v>
      </c>
      <c r="C122" s="8" t="s">
        <v>13</v>
      </c>
      <c r="D122" s="7"/>
      <c r="E122" s="7" t="s">
        <v>392</v>
      </c>
      <c r="F122" s="7" t="s">
        <v>15</v>
      </c>
      <c r="G122" s="7" t="str">
        <f aca="false">A122</f>
        <v>secondEff.html</v>
      </c>
      <c r="H122" s="7" t="s">
        <v>16</v>
      </c>
      <c r="I122" s="7" t="str">
        <f aca="false">B122</f>
        <v>The Second Effort Program</v>
      </c>
      <c r="J122" s="7" t="s">
        <v>17</v>
      </c>
      <c r="K12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href="secondEff.html"&gt;The Second Effort Program&lt;/a&gt;&lt;/p&gt;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10"/>
    </row>
    <row r="123" customFormat="false" ht="15" hidden="false" customHeight="false" outlineLevel="0" collapsed="false">
      <c r="A123" s="7" t="s">
        <v>393</v>
      </c>
      <c r="B123" s="7" t="s">
        <v>394</v>
      </c>
      <c r="C123" s="8" t="s">
        <v>32</v>
      </c>
      <c r="D123" s="7" t="s">
        <v>102</v>
      </c>
      <c r="E123" s="7" t="s">
        <v>395</v>
      </c>
      <c r="F123" s="7" t="s">
        <v>15</v>
      </c>
      <c r="G123" s="7" t="str">
        <f aca="false">A123</f>
        <v>TopUp.html</v>
      </c>
      <c r="H123" s="7" t="s">
        <v>16</v>
      </c>
      <c r="I123" s="7" t="str">
        <f aca="false">B123</f>
        <v>Topping Up Bonds</v>
      </c>
      <c r="J123" s="7" t="s">
        <v>17</v>
      </c>
      <c r="K12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href="TopUp.html"&gt;Topping Up Bonds&lt;/a&gt;&lt;/p&gt;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0"/>
    </row>
    <row r="124" customFormat="false" ht="15" hidden="false" customHeight="false" outlineLevel="0" collapsed="false">
      <c r="A124" s="7" t="s">
        <v>396</v>
      </c>
      <c r="B124" s="7" t="s">
        <v>397</v>
      </c>
      <c r="C124" s="8" t="s">
        <v>32</v>
      </c>
      <c r="D124" s="7" t="s">
        <v>106</v>
      </c>
      <c r="E124" s="7" t="s">
        <v>398</v>
      </c>
      <c r="F124" s="7" t="s">
        <v>15</v>
      </c>
      <c r="G124" s="7" t="str">
        <f aca="false">A124</f>
        <v>DBillProbs.html</v>
      </c>
      <c r="H124" s="7" t="s">
        <v>16</v>
      </c>
      <c r="I124" s="7" t="str">
        <f aca="false">B124</f>
        <v>Troubleshooting Direct Bill Problems</v>
      </c>
      <c r="J124" s="7" t="s">
        <v>17</v>
      </c>
      <c r="K12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href="DBillProbs.html"&gt;Troubleshooting Direct Bill Problems&lt;/a&gt;&lt;/p&gt;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10"/>
    </row>
    <row r="125" customFormat="false" ht="15" hidden="false" customHeight="false" outlineLevel="0" collapsed="false">
      <c r="A125" s="7" t="s">
        <v>399</v>
      </c>
      <c r="B125" s="7" t="s">
        <v>400</v>
      </c>
      <c r="C125" s="8" t="s">
        <v>32</v>
      </c>
      <c r="D125" s="7" t="s">
        <v>102</v>
      </c>
      <c r="E125" s="7" t="s">
        <v>401</v>
      </c>
      <c r="F125" s="7" t="s">
        <v>15</v>
      </c>
      <c r="G125" s="7" t="str">
        <f aca="false">A125</f>
        <v>Maintenance.html</v>
      </c>
      <c r="H125" s="7" t="s">
        <v>16</v>
      </c>
      <c r="I125" s="7" t="str">
        <f aca="false">B125</f>
        <v>Troubleshooting Maintenance Issues</v>
      </c>
      <c r="J125" s="7" t="s">
        <v>17</v>
      </c>
      <c r="K12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href="Maintenance.html"&gt;Troubleshooting Maintenance Issues&lt;/a&gt;&lt;/p&gt;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10"/>
    </row>
    <row r="126" customFormat="false" ht="15" hidden="false" customHeight="false" outlineLevel="0" collapsed="false">
      <c r="A126" s="7" t="s">
        <v>402</v>
      </c>
      <c r="B126" s="7" t="s">
        <v>403</v>
      </c>
      <c r="C126" s="8" t="s">
        <v>32</v>
      </c>
      <c r="D126" s="7" t="s">
        <v>102</v>
      </c>
      <c r="E126" s="7" t="s">
        <v>404</v>
      </c>
      <c r="F126" s="7" t="s">
        <v>15</v>
      </c>
      <c r="G126" s="7" t="str">
        <f aca="false">A126</f>
        <v>saflokprobs.html</v>
      </c>
      <c r="H126" s="7" t="s">
        <v>16</v>
      </c>
      <c r="I126" s="7" t="str">
        <f aca="false">B126</f>
        <v>Troubleshooting Saflok Issues</v>
      </c>
      <c r="J126" s="7" t="s">
        <v>17</v>
      </c>
      <c r="K12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href="saflokprobs.html"&gt;Troubleshooting Saflok Issues&lt;/a&gt;&lt;/p&gt;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10"/>
    </row>
    <row r="127" customFormat="false" ht="15" hidden="false" customHeight="false" outlineLevel="0" collapsed="false">
      <c r="A127" s="7" t="s">
        <v>405</v>
      </c>
      <c r="B127" s="7" t="s">
        <v>406</v>
      </c>
      <c r="C127" s="8" t="s">
        <v>13</v>
      </c>
      <c r="D127" s="7"/>
      <c r="E127" s="7" t="s">
        <v>407</v>
      </c>
      <c r="F127" s="7" t="s">
        <v>15</v>
      </c>
      <c r="G127" s="7" t="str">
        <f aca="false">A127</f>
        <v>Buffet.html</v>
      </c>
      <c r="H127" s="7" t="s">
        <v>16</v>
      </c>
      <c r="I127" s="7" t="str">
        <f aca="false">B127</f>
        <v>Turning On The Buffet</v>
      </c>
      <c r="J127" s="7" t="s">
        <v>17</v>
      </c>
      <c r="K127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href="Buffet.html"&gt;Turning On The Buffet&lt;/a&gt;&lt;/p&gt;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10"/>
    </row>
    <row r="128" customFormat="false" ht="15" hidden="false" customHeight="false" outlineLevel="0" collapsed="false">
      <c r="A128" s="7" t="s">
        <v>408</v>
      </c>
      <c r="B128" s="7" t="s">
        <v>409</v>
      </c>
      <c r="C128" s="8" t="s">
        <v>13</v>
      </c>
      <c r="D128" s="7"/>
      <c r="E128" s="7" t="s">
        <v>410</v>
      </c>
      <c r="F128" s="7" t="s">
        <v>15</v>
      </c>
      <c r="G128" s="7" t="str">
        <f aca="false">A128</f>
        <v>restype.html</v>
      </c>
      <c r="H128" s="7" t="s">
        <v>16</v>
      </c>
      <c r="I128" s="7" t="str">
        <f aca="false">B128</f>
        <v>Types Of Bookings</v>
      </c>
      <c r="J128" s="7" t="s">
        <v>17</v>
      </c>
      <c r="K128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href="restype.html"&gt;Types Of Bookings&lt;/a&gt;&lt;/p&gt;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10"/>
    </row>
    <row r="129" customFormat="false" ht="15" hidden="false" customHeight="false" outlineLevel="0" collapsed="false">
      <c r="A129" s="7" t="s">
        <v>411</v>
      </c>
      <c r="B129" s="7" t="s">
        <v>412</v>
      </c>
      <c r="C129" s="8" t="s">
        <v>13</v>
      </c>
      <c r="D129" s="7"/>
      <c r="E129" s="7" t="s">
        <v>413</v>
      </c>
      <c r="F129" s="7" t="s">
        <v>15</v>
      </c>
      <c r="G129" s="7" t="str">
        <f aca="false">A129</f>
        <v>RoomTypes.html</v>
      </c>
      <c r="H129" s="7" t="s">
        <v>16</v>
      </c>
      <c r="I129" s="7" t="str">
        <f aca="false">B129</f>
        <v>Types Of Rooms</v>
      </c>
      <c r="J129" s="7" t="s">
        <v>17</v>
      </c>
      <c r="K129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href="RoomTypes.html"&gt;Types Of Rooms&lt;/a&gt;&lt;/p&gt;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10"/>
    </row>
    <row r="130" customFormat="false" ht="15" hidden="false" customHeight="false" outlineLevel="0" collapsed="false">
      <c r="A130" s="7" t="s">
        <v>414</v>
      </c>
      <c r="B130" s="7" t="s">
        <v>415</v>
      </c>
      <c r="C130" s="8" t="s">
        <v>13</v>
      </c>
      <c r="D130" s="7"/>
      <c r="E130" s="7" t="s">
        <v>416</v>
      </c>
      <c r="F130" s="7" t="s">
        <v>15</v>
      </c>
      <c r="G130" s="7" t="str">
        <f aca="false">A130</f>
        <v>function_signs.html</v>
      </c>
      <c r="H130" s="7" t="s">
        <v>16</v>
      </c>
      <c r="I130" s="7" t="str">
        <f aca="false">B130</f>
        <v>Updating Function Signage</v>
      </c>
      <c r="J130" s="7" t="s">
        <v>17</v>
      </c>
      <c r="K130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href="function_signs.html"&gt;Updating Function Signage&lt;/a&gt;&lt;/p&gt;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10"/>
    </row>
    <row r="131" customFormat="false" ht="15" hidden="false" customHeight="false" outlineLevel="0" collapsed="false">
      <c r="A131" s="7" t="s">
        <v>417</v>
      </c>
      <c r="B131" s="7" t="s">
        <v>418</v>
      </c>
      <c r="C131" s="8" t="s">
        <v>32</v>
      </c>
      <c r="D131" s="7" t="s">
        <v>102</v>
      </c>
      <c r="E131" s="7" t="s">
        <v>419</v>
      </c>
      <c r="F131" s="7" t="s">
        <v>15</v>
      </c>
      <c r="G131" s="7" t="str">
        <f aca="false">A131</f>
        <v>UpdRegCard.html</v>
      </c>
      <c r="H131" s="7" t="s">
        <v>16</v>
      </c>
      <c r="I131" s="7" t="str">
        <f aca="false">B131</f>
        <v>Updating Reg Cards</v>
      </c>
      <c r="J131" s="7" t="s">
        <v>17</v>
      </c>
      <c r="K131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href="UpdRegCard.html"&gt;Updating Reg Cards&lt;/a&gt;&lt;/p&gt;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10"/>
    </row>
    <row r="132" customFormat="false" ht="15" hidden="false" customHeight="false" outlineLevel="0" collapsed="false">
      <c r="A132" s="7" t="s">
        <v>420</v>
      </c>
      <c r="B132" s="7" t="s">
        <v>421</v>
      </c>
      <c r="C132" s="8" t="s">
        <v>32</v>
      </c>
      <c r="D132" s="7" t="s">
        <v>422</v>
      </c>
      <c r="E132" s="7" t="s">
        <v>423</v>
      </c>
      <c r="F132" s="7" t="s">
        <v>15</v>
      </c>
      <c r="G132" s="7" t="str">
        <f aca="false">A132</f>
        <v>Upsell.html</v>
      </c>
      <c r="H132" s="7" t="s">
        <v>16</v>
      </c>
      <c r="I132" s="7" t="str">
        <f aca="false">B132</f>
        <v>Upselling Rooms &amp; Pricing</v>
      </c>
      <c r="J132" s="7" t="s">
        <v>17</v>
      </c>
      <c r="K132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href="Upsell.html"&gt;Upselling Rooms &amp; Pricing&lt;/a&gt;&lt;/p&gt;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10"/>
    </row>
    <row r="133" customFormat="false" ht="15" hidden="false" customHeight="false" outlineLevel="0" collapsed="false">
      <c r="A133" s="7" t="s">
        <v>424</v>
      </c>
      <c r="B133" s="7" t="s">
        <v>425</v>
      </c>
      <c r="C133" s="8" t="s">
        <v>13</v>
      </c>
      <c r="D133" s="7"/>
      <c r="E133" s="7" t="s">
        <v>426</v>
      </c>
      <c r="F133" s="7" t="s">
        <v>15</v>
      </c>
      <c r="G133" s="7" t="str">
        <f aca="false">A133</f>
        <v>vip.html</v>
      </c>
      <c r="H133" s="7" t="s">
        <v>16</v>
      </c>
      <c r="I133" s="7" t="str">
        <f aca="false">B133</f>
        <v>Vip Codes</v>
      </c>
      <c r="J133" s="7" t="s">
        <v>17</v>
      </c>
      <c r="K133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href="vip.html"&gt;Vip Codes&lt;/a&gt;&lt;/p&gt;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10"/>
    </row>
    <row r="134" customFormat="false" ht="15" hidden="false" customHeight="false" outlineLevel="0" collapsed="false">
      <c r="A134" s="7" t="s">
        <v>427</v>
      </c>
      <c r="B134" s="7" t="s">
        <v>428</v>
      </c>
      <c r="C134" s="8" t="s">
        <v>32</v>
      </c>
      <c r="D134" s="7" t="s">
        <v>102</v>
      </c>
      <c r="E134" s="7" t="s">
        <v>429</v>
      </c>
      <c r="F134" s="7" t="s">
        <v>15</v>
      </c>
      <c r="G134" s="7" t="str">
        <f aca="false">A134</f>
        <v>Parking.html</v>
      </c>
      <c r="H134" s="7" t="s">
        <v>16</v>
      </c>
      <c r="I134" s="7" t="str">
        <f aca="false">B134</f>
        <v>VIP Parking</v>
      </c>
      <c r="J134" s="7" t="s">
        <v>17</v>
      </c>
      <c r="K134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href="Parking.html"&gt;VIP Parking&lt;/a&gt;&lt;/p&gt;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10"/>
    </row>
    <row r="135" customFormat="false" ht="15" hidden="false" customHeight="false" outlineLevel="0" collapsed="false">
      <c r="A135" s="7" t="s">
        <v>430</v>
      </c>
      <c r="B135" s="7" t="s">
        <v>431</v>
      </c>
      <c r="C135" s="8" t="s">
        <v>32</v>
      </c>
      <c r="D135" s="7" t="s">
        <v>102</v>
      </c>
      <c r="E135" s="7" t="s">
        <v>432</v>
      </c>
      <c r="F135" s="7" t="s">
        <v>15</v>
      </c>
      <c r="G135" s="7" t="str">
        <f aca="false">A135</f>
        <v>Virt.html</v>
      </c>
      <c r="H135" s="7" t="s">
        <v>16</v>
      </c>
      <c r="I135" s="7" t="str">
        <f aca="false">B135</f>
        <v>Virtual Folios</v>
      </c>
      <c r="J135" s="7" t="s">
        <v>17</v>
      </c>
      <c r="K135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href="Virt.html"&gt;Virtual Folios&lt;/a&gt;&lt;/p&gt;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10"/>
    </row>
    <row r="136" customFormat="false" ht="15" hidden="false" customHeight="false" outlineLevel="0" collapsed="false">
      <c r="A136" s="7" t="s">
        <v>433</v>
      </c>
      <c r="B136" s="7" t="s">
        <v>434</v>
      </c>
      <c r="C136" s="8" t="s">
        <v>13</v>
      </c>
      <c r="D136" s="7"/>
      <c r="E136" s="7" t="s">
        <v>435</v>
      </c>
      <c r="F136" s="7" t="s">
        <v>15</v>
      </c>
      <c r="G136" s="7" t="str">
        <f aca="false">A136</f>
        <v>Wake.html</v>
      </c>
      <c r="H136" s="7" t="s">
        <v>16</v>
      </c>
      <c r="I136" s="7" t="str">
        <f aca="false">B136</f>
        <v>Wake Up Calls</v>
      </c>
      <c r="J136" s="7" t="s">
        <v>17</v>
      </c>
      <c r="K136" s="7" t="str">
        <f aca="false">CONCATENATE(Table1[[#This Row],[General Page Links]],Table1[[#This Row],[Column1]],Table1[[#This Row],[Column2]],Table1[[#This Row],[Column3]],Table1[[#This Row],[Column4]])</f>
        <v>&lt;p class="mb-4"&gt;&lt;i class="fa fa-arrow-right text-primary me-2"&gt;&lt;/i&gt;&lt;a href="Wake.html"&gt;Wake Up Calls&lt;/a&gt;&lt;/p&gt;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10"/>
    </row>
    <row r="137" customFormat="false" ht="15" hidden="false" customHeight="false" outlineLevel="0" collapsed="false">
      <c r="A137" s="9"/>
      <c r="B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10"/>
    </row>
    <row r="138" customFormat="false" ht="15" hidden="false" customHeight="false" outlineLevel="0" collapsed="false">
      <c r="A138" s="10"/>
      <c r="B138" s="10"/>
      <c r="C138" s="12"/>
      <c r="D138" s="10"/>
      <c r="E138" s="10"/>
      <c r="F138" s="9"/>
      <c r="G138" s="9"/>
      <c r="H138" s="9"/>
      <c r="I138" s="9"/>
      <c r="J138" s="9"/>
      <c r="K138" s="9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customFormat="false" ht="15" hidden="false" customHeight="false" outlineLevel="0" collapsed="false">
      <c r="F139" s="9"/>
      <c r="G139" s="9"/>
      <c r="H139" s="9"/>
      <c r="I139" s="9"/>
      <c r="J139" s="9"/>
      <c r="K139" s="9"/>
    </row>
    <row r="140" customFormat="false" ht="15" hidden="false" customHeight="false" outlineLevel="0" collapsed="false">
      <c r="F140" s="9"/>
      <c r="G140" s="9"/>
      <c r="H140" s="9"/>
      <c r="I140" s="9"/>
      <c r="J140" s="9"/>
      <c r="K140" s="9"/>
    </row>
    <row r="141" customFormat="false" ht="15" hidden="false" customHeight="false" outlineLevel="0" collapsed="false">
      <c r="F141" s="9"/>
      <c r="G141" s="9"/>
      <c r="H141" s="9"/>
      <c r="I141" s="9"/>
      <c r="J141" s="9"/>
      <c r="K141" s="9"/>
    </row>
    <row r="142" customFormat="false" ht="15" hidden="false" customHeight="false" outlineLevel="0" collapsed="false">
      <c r="F142" s="9"/>
      <c r="G142" s="9"/>
      <c r="H142" s="9"/>
      <c r="I142" s="9"/>
      <c r="J142" s="9"/>
      <c r="K142" s="9"/>
    </row>
    <row r="143" customFormat="false" ht="15" hidden="false" customHeight="false" outlineLevel="0" collapsed="false">
      <c r="F143" s="9"/>
      <c r="G143" s="9"/>
      <c r="H143" s="9"/>
      <c r="I143" s="9"/>
      <c r="J143" s="9"/>
      <c r="K143" s="9"/>
    </row>
    <row r="144" customFormat="false" ht="15" hidden="false" customHeight="false" outlineLevel="0" collapsed="false">
      <c r="F144" s="9"/>
      <c r="G144" s="9"/>
      <c r="H144" s="9"/>
      <c r="I144" s="9"/>
      <c r="J144" s="9"/>
      <c r="K144" s="9"/>
    </row>
    <row r="145" customFormat="false" ht="15" hidden="false" customHeight="false" outlineLevel="0" collapsed="false">
      <c r="F145" s="9"/>
      <c r="G145" s="9"/>
      <c r="H145" s="9"/>
      <c r="I145" s="9"/>
      <c r="J145" s="9"/>
      <c r="K145" s="9"/>
    </row>
    <row r="146" customFormat="false" ht="15" hidden="false" customHeight="false" outlineLevel="0" collapsed="false">
      <c r="F146" s="9"/>
      <c r="G146" s="9"/>
      <c r="H146" s="9"/>
      <c r="I146" s="9"/>
      <c r="J146" s="9"/>
      <c r="K146" s="9"/>
    </row>
    <row r="147" customFormat="false" ht="15" hidden="false" customHeight="false" outlineLevel="0" collapsed="false">
      <c r="F147" s="9"/>
      <c r="G147" s="9"/>
      <c r="H147" s="9"/>
      <c r="I147" s="9"/>
      <c r="J147" s="9"/>
      <c r="K147" s="9"/>
    </row>
    <row r="148" customFormat="false" ht="15" hidden="false" customHeight="false" outlineLevel="0" collapsed="false">
      <c r="F148" s="9"/>
      <c r="G148" s="9"/>
      <c r="H148" s="9"/>
      <c r="I148" s="9"/>
      <c r="J148" s="9"/>
      <c r="K148" s="9"/>
    </row>
    <row r="149" customFormat="false" ht="15" hidden="false" customHeight="false" outlineLevel="0" collapsed="false">
      <c r="F149" s="9"/>
      <c r="G149" s="9"/>
      <c r="H149" s="9"/>
      <c r="I149" s="9"/>
      <c r="J149" s="9"/>
      <c r="K149" s="9"/>
    </row>
    <row r="150" customFormat="false" ht="15" hidden="false" customHeight="false" outlineLevel="0" collapsed="false">
      <c r="F150" s="9"/>
      <c r="G150" s="9"/>
      <c r="H150" s="9"/>
      <c r="I150" s="9"/>
      <c r="J150" s="9"/>
      <c r="K150" s="9"/>
    </row>
    <row r="151" customFormat="false" ht="15" hidden="false" customHeight="false" outlineLevel="0" collapsed="false">
      <c r="F151" s="9"/>
      <c r="G151" s="9"/>
      <c r="H151" s="9"/>
      <c r="I151" s="9"/>
      <c r="J151" s="9"/>
      <c r="K151" s="9"/>
    </row>
    <row r="152" customFormat="false" ht="15" hidden="false" customHeight="false" outlineLevel="0" collapsed="false">
      <c r="F152" s="9"/>
      <c r="G152" s="9"/>
      <c r="H152" s="9"/>
      <c r="I152" s="9"/>
      <c r="J152" s="9"/>
      <c r="K152" s="9"/>
    </row>
    <row r="153" customFormat="false" ht="15" hidden="false" customHeight="false" outlineLevel="0" collapsed="false">
      <c r="F153" s="9"/>
      <c r="G153" s="9"/>
      <c r="H153" s="9"/>
      <c r="I153" s="9"/>
      <c r="J153" s="9"/>
      <c r="K153" s="9"/>
    </row>
    <row r="154" customFormat="false" ht="15" hidden="false" customHeight="false" outlineLevel="0" collapsed="false">
      <c r="F154" s="9"/>
      <c r="G154" s="9"/>
      <c r="H154" s="9"/>
      <c r="I154" s="9"/>
      <c r="J154" s="9"/>
      <c r="K154" s="9"/>
    </row>
    <row r="155" customFormat="false" ht="15" hidden="false" customHeight="false" outlineLevel="0" collapsed="false">
      <c r="F155" s="9"/>
      <c r="G155" s="9"/>
      <c r="H155" s="9"/>
      <c r="I155" s="9"/>
      <c r="J155" s="9"/>
      <c r="K155" s="9"/>
    </row>
    <row r="156" customFormat="false" ht="15" hidden="false" customHeight="false" outlineLevel="0" collapsed="false">
      <c r="F156" s="9"/>
      <c r="G156" s="9"/>
      <c r="H156" s="9"/>
      <c r="I156" s="9"/>
      <c r="J156" s="9"/>
      <c r="K156" s="9"/>
    </row>
    <row r="157" customFormat="false" ht="15" hidden="false" customHeight="false" outlineLevel="0" collapsed="false">
      <c r="F157" s="9"/>
      <c r="G157" s="9"/>
      <c r="H157" s="9"/>
      <c r="I157" s="9"/>
      <c r="J157" s="9"/>
      <c r="K157" s="9"/>
    </row>
    <row r="158" customFormat="false" ht="15" hidden="false" customHeight="false" outlineLevel="0" collapsed="false">
      <c r="F158" s="9"/>
      <c r="G158" s="9"/>
      <c r="H158" s="9"/>
      <c r="I158" s="9"/>
      <c r="J158" s="9"/>
      <c r="K158" s="9"/>
    </row>
    <row r="159" customFormat="false" ht="15" hidden="false" customHeight="false" outlineLevel="0" collapsed="false">
      <c r="F159" s="9"/>
      <c r="G159" s="9"/>
      <c r="H159" s="9"/>
      <c r="I159" s="9"/>
      <c r="J159" s="9"/>
      <c r="K159" s="9"/>
    </row>
    <row r="160" customFormat="false" ht="15" hidden="false" customHeight="false" outlineLevel="0" collapsed="false">
      <c r="F160" s="9"/>
      <c r="G160" s="9"/>
      <c r="H160" s="9"/>
      <c r="I160" s="9"/>
      <c r="J160" s="9"/>
      <c r="K160" s="9"/>
    </row>
    <row r="161" customFormat="false" ht="15" hidden="false" customHeight="false" outlineLevel="0" collapsed="false">
      <c r="F161" s="9"/>
      <c r="G161" s="9"/>
      <c r="H161" s="9"/>
      <c r="I161" s="9"/>
      <c r="J161" s="9"/>
      <c r="K161" s="9"/>
    </row>
    <row r="162" customFormat="false" ht="15" hidden="false" customHeight="false" outlineLevel="0" collapsed="false">
      <c r="F162" s="9"/>
      <c r="G162" s="9"/>
      <c r="H162" s="9"/>
      <c r="I162" s="9"/>
      <c r="J162" s="9"/>
      <c r="K162" s="9"/>
    </row>
    <row r="163" customFormat="false" ht="15" hidden="false" customHeight="false" outlineLevel="0" collapsed="false">
      <c r="F163" s="9"/>
      <c r="G163" s="9"/>
      <c r="H163" s="9"/>
      <c r="I163" s="9"/>
      <c r="J163" s="9"/>
      <c r="K163" s="9"/>
    </row>
    <row r="164" customFormat="false" ht="15" hidden="false" customHeight="false" outlineLevel="0" collapsed="false">
      <c r="F164" s="9"/>
      <c r="G164" s="9"/>
      <c r="H164" s="9"/>
      <c r="I164" s="9"/>
      <c r="J164" s="9"/>
      <c r="K164" s="9"/>
    </row>
    <row r="165" customFormat="false" ht="15" hidden="false" customHeight="false" outlineLevel="0" collapsed="false">
      <c r="F165" s="9"/>
      <c r="G165" s="9"/>
      <c r="H165" s="9"/>
      <c r="I165" s="9"/>
      <c r="J165" s="9"/>
      <c r="K165" s="9"/>
    </row>
    <row r="166" customFormat="false" ht="15" hidden="false" customHeight="false" outlineLevel="0" collapsed="false">
      <c r="F166" s="9"/>
      <c r="G166" s="9"/>
      <c r="H166" s="9"/>
      <c r="I166" s="9"/>
      <c r="J166" s="9"/>
      <c r="K166" s="9"/>
    </row>
    <row r="167" customFormat="false" ht="15" hidden="false" customHeight="false" outlineLevel="0" collapsed="false">
      <c r="F167" s="9"/>
      <c r="G167" s="9"/>
      <c r="H167" s="9"/>
      <c r="I167" s="9"/>
      <c r="J167" s="9"/>
      <c r="K167" s="9"/>
    </row>
    <row r="168" customFormat="false" ht="15" hidden="false" customHeight="false" outlineLevel="0" collapsed="false">
      <c r="F168" s="9"/>
      <c r="G168" s="9"/>
      <c r="H168" s="9"/>
      <c r="I168" s="9"/>
      <c r="J168" s="9"/>
      <c r="K168" s="9"/>
    </row>
    <row r="169" customFormat="false" ht="15" hidden="false" customHeight="false" outlineLevel="0" collapsed="false">
      <c r="F169" s="9"/>
      <c r="G169" s="9"/>
      <c r="H169" s="9"/>
      <c r="I169" s="9"/>
      <c r="J169" s="9"/>
      <c r="K169" s="9"/>
    </row>
    <row r="170" customFormat="false" ht="15" hidden="false" customHeight="false" outlineLevel="0" collapsed="false">
      <c r="F170" s="9"/>
      <c r="G170" s="9"/>
      <c r="H170" s="9"/>
      <c r="I170" s="9"/>
      <c r="J170" s="9"/>
      <c r="K170" s="9"/>
    </row>
    <row r="171" customFormat="false" ht="15" hidden="false" customHeight="false" outlineLevel="0" collapsed="false">
      <c r="F171" s="9"/>
      <c r="G171" s="9"/>
      <c r="H171" s="9"/>
      <c r="I171" s="9"/>
      <c r="J171" s="9"/>
      <c r="K171" s="9"/>
    </row>
    <row r="172" customFormat="false" ht="15" hidden="false" customHeight="false" outlineLevel="0" collapsed="false">
      <c r="F172" s="9"/>
      <c r="G172" s="9"/>
      <c r="H172" s="9"/>
      <c r="I172" s="9"/>
      <c r="J172" s="9"/>
      <c r="K172" s="9"/>
    </row>
    <row r="173" customFormat="false" ht="15" hidden="false" customHeight="false" outlineLevel="0" collapsed="false">
      <c r="F173" s="9"/>
      <c r="G173" s="9"/>
      <c r="H173" s="9"/>
      <c r="I173" s="9"/>
      <c r="J173" s="9"/>
      <c r="K173" s="9"/>
    </row>
    <row r="174" customFormat="false" ht="15" hidden="false" customHeight="false" outlineLevel="0" collapsed="false">
      <c r="F174" s="9"/>
      <c r="G174" s="9"/>
      <c r="H174" s="9"/>
      <c r="I174" s="9"/>
      <c r="J174" s="9"/>
      <c r="K174" s="9"/>
    </row>
    <row r="175" customFormat="false" ht="15" hidden="false" customHeight="false" outlineLevel="0" collapsed="false">
      <c r="F175" s="9"/>
      <c r="G175" s="9"/>
      <c r="H175" s="9"/>
      <c r="I175" s="9"/>
      <c r="J175" s="9"/>
      <c r="K175" s="9"/>
    </row>
    <row r="176" customFormat="false" ht="15" hidden="false" customHeight="false" outlineLevel="0" collapsed="false">
      <c r="F176" s="9"/>
      <c r="G176" s="9"/>
      <c r="H176" s="9"/>
      <c r="I176" s="9"/>
      <c r="J176" s="9"/>
      <c r="K176" s="9"/>
    </row>
    <row r="177" customFormat="false" ht="15" hidden="false" customHeight="false" outlineLevel="0" collapsed="false">
      <c r="F177" s="9"/>
      <c r="G177" s="9"/>
      <c r="H177" s="9"/>
      <c r="I177" s="9"/>
      <c r="J177" s="9"/>
      <c r="K177" s="9"/>
    </row>
    <row r="178" customFormat="false" ht="15" hidden="false" customHeight="false" outlineLevel="0" collapsed="false">
      <c r="F178" s="9"/>
      <c r="G178" s="9"/>
      <c r="H178" s="9"/>
      <c r="I178" s="9"/>
      <c r="J178" s="9"/>
      <c r="K178" s="9"/>
    </row>
    <row r="179" customFormat="false" ht="15" hidden="false" customHeight="false" outlineLevel="0" collapsed="false">
      <c r="F179" s="9"/>
      <c r="G179" s="9"/>
      <c r="H179" s="9"/>
      <c r="I179" s="9"/>
      <c r="J179" s="9"/>
      <c r="K179" s="9"/>
    </row>
    <row r="180" customFormat="false" ht="15" hidden="false" customHeight="false" outlineLevel="0" collapsed="false">
      <c r="F180" s="9"/>
      <c r="G180" s="9"/>
      <c r="H180" s="9"/>
      <c r="I180" s="9"/>
      <c r="J180" s="9"/>
      <c r="K180" s="9"/>
    </row>
    <row r="181" customFormat="false" ht="15" hidden="false" customHeight="false" outlineLevel="0" collapsed="false">
      <c r="F181" s="9"/>
      <c r="G181" s="9"/>
      <c r="H181" s="9"/>
      <c r="I181" s="9"/>
      <c r="J181" s="9"/>
      <c r="K181" s="9"/>
    </row>
    <row r="182" customFormat="false" ht="15" hidden="false" customHeight="false" outlineLevel="0" collapsed="false">
      <c r="F182" s="9"/>
      <c r="G182" s="9"/>
      <c r="H182" s="9"/>
      <c r="I182" s="9"/>
      <c r="J182" s="9"/>
      <c r="K182" s="9"/>
    </row>
    <row r="183" customFormat="false" ht="15" hidden="false" customHeight="false" outlineLevel="0" collapsed="false">
      <c r="F183" s="9"/>
      <c r="G183" s="9"/>
      <c r="H183" s="9"/>
      <c r="I183" s="9"/>
      <c r="J183" s="9"/>
      <c r="K183" s="9"/>
    </row>
    <row r="184" customFormat="false" ht="15" hidden="false" customHeight="false" outlineLevel="0" collapsed="false">
      <c r="F184" s="9"/>
      <c r="G184" s="9"/>
      <c r="H184" s="9"/>
      <c r="I184" s="9"/>
      <c r="J184" s="9"/>
      <c r="K184" s="9"/>
    </row>
    <row r="185" customFormat="false" ht="15" hidden="false" customHeight="false" outlineLevel="0" collapsed="false">
      <c r="F185" s="9"/>
      <c r="G185" s="9"/>
      <c r="H185" s="9"/>
      <c r="I185" s="9"/>
      <c r="J185" s="9"/>
      <c r="K185" s="9"/>
    </row>
    <row r="186" customFormat="false" ht="15" hidden="false" customHeight="false" outlineLevel="0" collapsed="false">
      <c r="F186" s="9"/>
      <c r="G186" s="9"/>
      <c r="H186" s="9"/>
      <c r="I186" s="9"/>
      <c r="J186" s="9"/>
      <c r="K186" s="9"/>
    </row>
    <row r="187" customFormat="false" ht="15" hidden="false" customHeight="false" outlineLevel="0" collapsed="false">
      <c r="F187" s="9"/>
      <c r="G187" s="9"/>
      <c r="H187" s="9"/>
      <c r="I187" s="9"/>
      <c r="J187" s="9"/>
      <c r="K187" s="9"/>
    </row>
    <row r="188" customFormat="false" ht="15" hidden="false" customHeight="false" outlineLevel="0" collapsed="false">
      <c r="F188" s="9"/>
      <c r="G188" s="9"/>
      <c r="H188" s="9"/>
      <c r="I188" s="9"/>
      <c r="J188" s="9"/>
      <c r="K188" s="9"/>
    </row>
    <row r="189" customFormat="false" ht="15" hidden="false" customHeight="false" outlineLevel="0" collapsed="false">
      <c r="F189" s="9"/>
      <c r="G189" s="9"/>
      <c r="H189" s="9"/>
      <c r="I189" s="9"/>
      <c r="J189" s="9"/>
      <c r="K189" s="9"/>
    </row>
    <row r="190" customFormat="false" ht="15" hidden="false" customHeight="false" outlineLevel="0" collapsed="false">
      <c r="F190" s="9"/>
      <c r="G190" s="9"/>
      <c r="H190" s="9"/>
      <c r="I190" s="9"/>
      <c r="J190" s="9"/>
      <c r="K190" s="9"/>
    </row>
    <row r="191" customFormat="false" ht="15" hidden="false" customHeight="false" outlineLevel="0" collapsed="false">
      <c r="F191" s="9"/>
      <c r="G191" s="9"/>
      <c r="H191" s="9"/>
      <c r="I191" s="9"/>
      <c r="J191" s="9"/>
      <c r="K191" s="9"/>
    </row>
    <row r="192" customFormat="false" ht="15" hidden="false" customHeight="false" outlineLevel="0" collapsed="false">
      <c r="F192" s="9"/>
      <c r="G192" s="9"/>
      <c r="H192" s="9"/>
      <c r="I192" s="9"/>
      <c r="J192" s="9"/>
      <c r="K192" s="9"/>
    </row>
    <row r="193" customFormat="false" ht="15" hidden="false" customHeight="false" outlineLevel="0" collapsed="false">
      <c r="F193" s="9"/>
      <c r="G193" s="9"/>
      <c r="H193" s="9"/>
      <c r="I193" s="9"/>
      <c r="J193" s="9"/>
      <c r="K193" s="9"/>
    </row>
    <row r="194" customFormat="false" ht="15" hidden="false" customHeight="false" outlineLevel="0" collapsed="false">
      <c r="F194" s="9"/>
      <c r="G194" s="9"/>
      <c r="H194" s="9"/>
      <c r="I194" s="9"/>
      <c r="J194" s="9"/>
      <c r="K194" s="9"/>
    </row>
    <row r="195" customFormat="false" ht="15" hidden="false" customHeight="false" outlineLevel="0" collapsed="false">
      <c r="F195" s="9"/>
      <c r="G195" s="9"/>
      <c r="H195" s="9"/>
      <c r="I195" s="9"/>
      <c r="J195" s="9"/>
      <c r="K195" s="9"/>
    </row>
    <row r="196" customFormat="false" ht="15" hidden="false" customHeight="false" outlineLevel="0" collapsed="false">
      <c r="F196" s="9"/>
      <c r="G196" s="9"/>
      <c r="H196" s="9"/>
      <c r="I196" s="9"/>
      <c r="J196" s="9"/>
      <c r="K196" s="9"/>
    </row>
    <row r="197" customFormat="false" ht="15" hidden="false" customHeight="false" outlineLevel="0" collapsed="false">
      <c r="F197" s="9"/>
      <c r="G197" s="9"/>
      <c r="H197" s="9"/>
      <c r="I197" s="9"/>
      <c r="J197" s="9"/>
      <c r="K197" s="9"/>
    </row>
    <row r="198" customFormat="false" ht="15" hidden="false" customHeight="false" outlineLevel="0" collapsed="false">
      <c r="F198" s="9"/>
      <c r="G198" s="9"/>
      <c r="H198" s="9"/>
      <c r="I198" s="9"/>
      <c r="J198" s="9"/>
      <c r="K198" s="9"/>
    </row>
    <row r="199" customFormat="false" ht="15" hidden="false" customHeight="false" outlineLevel="0" collapsed="false">
      <c r="F199" s="9"/>
      <c r="G199" s="9"/>
      <c r="H199" s="9"/>
      <c r="I199" s="9"/>
      <c r="J199" s="9"/>
      <c r="K199" s="9"/>
    </row>
    <row r="200" customFormat="false" ht="15" hidden="false" customHeight="false" outlineLevel="0" collapsed="false">
      <c r="F200" s="9"/>
      <c r="G200" s="9"/>
      <c r="H200" s="9"/>
      <c r="I200" s="9"/>
      <c r="J200" s="9"/>
      <c r="K200" s="9"/>
    </row>
    <row r="201" customFormat="false" ht="15" hidden="false" customHeight="false" outlineLevel="0" collapsed="false">
      <c r="F201" s="9"/>
      <c r="G201" s="9"/>
      <c r="H201" s="9"/>
      <c r="I201" s="9"/>
      <c r="J201" s="9"/>
      <c r="K201" s="9"/>
    </row>
    <row r="202" customFormat="false" ht="15" hidden="false" customHeight="false" outlineLevel="0" collapsed="false">
      <c r="F202" s="9"/>
      <c r="G202" s="9"/>
      <c r="H202" s="9"/>
      <c r="I202" s="9"/>
      <c r="J202" s="9"/>
      <c r="K202" s="9"/>
    </row>
    <row r="203" customFormat="false" ht="15" hidden="false" customHeight="false" outlineLevel="0" collapsed="false">
      <c r="F203" s="9"/>
      <c r="G203" s="9"/>
      <c r="H203" s="9"/>
      <c r="I203" s="9"/>
      <c r="J203" s="9"/>
      <c r="K203" s="9"/>
    </row>
    <row r="204" customFormat="false" ht="15" hidden="false" customHeight="false" outlineLevel="0" collapsed="false">
      <c r="F204" s="9"/>
      <c r="G204" s="9"/>
      <c r="H204" s="9"/>
      <c r="I204" s="9"/>
      <c r="J204" s="9"/>
      <c r="K204" s="9"/>
    </row>
    <row r="205" customFormat="false" ht="15" hidden="false" customHeight="false" outlineLevel="0" collapsed="false">
      <c r="F205" s="9"/>
      <c r="G205" s="9"/>
      <c r="H205" s="9"/>
      <c r="I205" s="9"/>
      <c r="J205" s="9"/>
      <c r="K205" s="9"/>
    </row>
    <row r="206" customFormat="false" ht="15" hidden="false" customHeight="false" outlineLevel="0" collapsed="false">
      <c r="F206" s="9"/>
      <c r="G206" s="9"/>
      <c r="H206" s="9"/>
      <c r="I206" s="9"/>
      <c r="J206" s="9"/>
      <c r="K206" s="9"/>
    </row>
    <row r="207" customFormat="false" ht="15" hidden="false" customHeight="false" outlineLevel="0" collapsed="false">
      <c r="F207" s="9"/>
      <c r="G207" s="9"/>
      <c r="H207" s="9"/>
      <c r="I207" s="9"/>
      <c r="J207" s="9"/>
      <c r="K207" s="9"/>
    </row>
    <row r="208" customFormat="false" ht="15" hidden="false" customHeight="false" outlineLevel="0" collapsed="false">
      <c r="F208" s="9"/>
      <c r="G208" s="9"/>
      <c r="H208" s="9"/>
      <c r="I208" s="9"/>
      <c r="J208" s="9"/>
      <c r="K208" s="9"/>
    </row>
    <row r="209" customFormat="false" ht="15" hidden="false" customHeight="false" outlineLevel="0" collapsed="false">
      <c r="F209" s="9"/>
      <c r="G209" s="9"/>
      <c r="H209" s="9"/>
      <c r="I209" s="9"/>
      <c r="J209" s="9"/>
      <c r="K209" s="9"/>
    </row>
    <row r="210" customFormat="false" ht="15" hidden="false" customHeight="false" outlineLevel="0" collapsed="false">
      <c r="F210" s="9"/>
      <c r="G210" s="9"/>
      <c r="H210" s="9"/>
      <c r="I210" s="9"/>
      <c r="J210" s="9"/>
      <c r="K210" s="9"/>
    </row>
    <row r="211" customFormat="false" ht="15" hidden="false" customHeight="false" outlineLevel="0" collapsed="false">
      <c r="F211" s="9"/>
      <c r="G211" s="9"/>
      <c r="H211" s="9"/>
      <c r="I211" s="9"/>
      <c r="J211" s="9"/>
      <c r="K211" s="9"/>
    </row>
    <row r="212" customFormat="false" ht="15" hidden="false" customHeight="false" outlineLevel="0" collapsed="false">
      <c r="F212" s="9"/>
      <c r="G212" s="9"/>
      <c r="H212" s="9"/>
      <c r="I212" s="9"/>
      <c r="J212" s="9"/>
      <c r="K212" s="9"/>
    </row>
    <row r="213" customFormat="false" ht="15" hidden="false" customHeight="false" outlineLevel="0" collapsed="false">
      <c r="F213" s="9"/>
      <c r="G213" s="9"/>
      <c r="H213" s="9"/>
      <c r="I213" s="9"/>
      <c r="J213" s="9"/>
      <c r="K213" s="9"/>
    </row>
    <row r="214" customFormat="false" ht="15" hidden="false" customHeight="false" outlineLevel="0" collapsed="false">
      <c r="F214" s="9"/>
      <c r="G214" s="9"/>
      <c r="H214" s="9"/>
      <c r="I214" s="9"/>
      <c r="J214" s="9"/>
      <c r="K214" s="9"/>
    </row>
    <row r="215" customFormat="false" ht="15" hidden="false" customHeight="false" outlineLevel="0" collapsed="false">
      <c r="F215" s="9"/>
      <c r="G215" s="9"/>
      <c r="H215" s="9"/>
      <c r="I215" s="9"/>
      <c r="J215" s="9"/>
      <c r="K215" s="9"/>
    </row>
    <row r="216" customFormat="false" ht="15" hidden="false" customHeight="false" outlineLevel="0" collapsed="false">
      <c r="F216" s="9"/>
      <c r="G216" s="9"/>
      <c r="H216" s="9"/>
      <c r="I216" s="9"/>
      <c r="J216" s="9"/>
      <c r="K216" s="9"/>
    </row>
    <row r="217" customFormat="false" ht="15" hidden="false" customHeight="false" outlineLevel="0" collapsed="false">
      <c r="F217" s="9"/>
      <c r="G217" s="9"/>
      <c r="H217" s="9"/>
      <c r="I217" s="9"/>
      <c r="J217" s="9"/>
      <c r="K217" s="9"/>
    </row>
    <row r="218" customFormat="false" ht="15" hidden="false" customHeight="false" outlineLevel="0" collapsed="false">
      <c r="F218" s="9"/>
      <c r="G218" s="9"/>
      <c r="H218" s="9"/>
      <c r="I218" s="9"/>
      <c r="J218" s="9"/>
      <c r="K218" s="9"/>
    </row>
    <row r="219" customFormat="false" ht="15" hidden="false" customHeight="false" outlineLevel="0" collapsed="false">
      <c r="F219" s="9"/>
      <c r="G219" s="9"/>
      <c r="H219" s="9"/>
      <c r="I219" s="9"/>
      <c r="J219" s="9"/>
      <c r="K219" s="9"/>
    </row>
    <row r="220" customFormat="false" ht="15" hidden="false" customHeight="false" outlineLevel="0" collapsed="false">
      <c r="F220" s="9"/>
      <c r="G220" s="9"/>
      <c r="H220" s="9"/>
      <c r="I220" s="9"/>
      <c r="J220" s="9"/>
      <c r="K220" s="9"/>
    </row>
    <row r="221" customFormat="false" ht="15" hidden="false" customHeight="false" outlineLevel="0" collapsed="false">
      <c r="F221" s="9"/>
      <c r="G221" s="9"/>
      <c r="H221" s="9"/>
      <c r="I221" s="9"/>
      <c r="J221" s="9"/>
      <c r="K221" s="9"/>
    </row>
    <row r="222" customFormat="false" ht="15" hidden="false" customHeight="false" outlineLevel="0" collapsed="false">
      <c r="F222" s="9"/>
      <c r="G222" s="9"/>
      <c r="H222" s="9"/>
      <c r="I222" s="9"/>
      <c r="J222" s="9"/>
      <c r="K222" s="9"/>
    </row>
    <row r="223" customFormat="false" ht="15" hidden="false" customHeight="false" outlineLevel="0" collapsed="false">
      <c r="F223" s="9"/>
      <c r="G223" s="9"/>
      <c r="H223" s="9"/>
      <c r="I223" s="9"/>
      <c r="J223" s="9"/>
      <c r="K223" s="9"/>
    </row>
    <row r="224" customFormat="false" ht="15" hidden="false" customHeight="false" outlineLevel="0" collapsed="false">
      <c r="F224" s="9"/>
      <c r="G224" s="9"/>
      <c r="H224" s="9"/>
      <c r="I224" s="9"/>
      <c r="J224" s="9"/>
      <c r="K224" s="9"/>
    </row>
    <row r="225" customFormat="false" ht="15" hidden="false" customHeight="false" outlineLevel="0" collapsed="false">
      <c r="F225" s="9"/>
      <c r="G225" s="9"/>
      <c r="H225" s="9"/>
      <c r="I225" s="9"/>
      <c r="J225" s="9"/>
      <c r="K225" s="9"/>
    </row>
    <row r="226" customFormat="false" ht="15" hidden="false" customHeight="false" outlineLevel="0" collapsed="false">
      <c r="F226" s="9"/>
      <c r="G226" s="9"/>
      <c r="H226" s="9"/>
      <c r="I226" s="9"/>
      <c r="J226" s="9"/>
      <c r="K226" s="9"/>
    </row>
    <row r="227" customFormat="false" ht="15" hidden="false" customHeight="false" outlineLevel="0" collapsed="false">
      <c r="F227" s="9"/>
      <c r="G227" s="9"/>
      <c r="H227" s="9"/>
      <c r="I227" s="9"/>
      <c r="J227" s="9"/>
      <c r="K227" s="9"/>
    </row>
    <row r="228" customFormat="false" ht="15" hidden="false" customHeight="false" outlineLevel="0" collapsed="false">
      <c r="F228" s="9"/>
      <c r="G228" s="9"/>
      <c r="H228" s="9"/>
      <c r="I228" s="9"/>
      <c r="J228" s="9"/>
      <c r="K228" s="9"/>
    </row>
    <row r="229" customFormat="false" ht="15" hidden="false" customHeight="false" outlineLevel="0" collapsed="false">
      <c r="F229" s="9"/>
      <c r="G229" s="9"/>
      <c r="H229" s="9"/>
      <c r="I229" s="9"/>
      <c r="J229" s="9"/>
      <c r="K229" s="9"/>
    </row>
    <row r="230" customFormat="false" ht="15" hidden="false" customHeight="false" outlineLevel="0" collapsed="false">
      <c r="F230" s="9"/>
      <c r="G230" s="9"/>
      <c r="H230" s="9"/>
      <c r="I230" s="9"/>
      <c r="J230" s="9"/>
      <c r="K230" s="9"/>
    </row>
    <row r="231" customFormat="false" ht="15" hidden="false" customHeight="false" outlineLevel="0" collapsed="false">
      <c r="F231" s="9"/>
      <c r="G231" s="9"/>
      <c r="H231" s="9"/>
      <c r="I231" s="9"/>
      <c r="J231" s="9"/>
      <c r="K231" s="9"/>
    </row>
    <row r="232" customFormat="false" ht="15" hidden="false" customHeight="false" outlineLevel="0" collapsed="false">
      <c r="F232" s="9"/>
      <c r="G232" s="9"/>
      <c r="H232" s="9"/>
      <c r="I232" s="9"/>
      <c r="J232" s="9"/>
      <c r="K232" s="9"/>
    </row>
    <row r="233" customFormat="false" ht="15" hidden="false" customHeight="false" outlineLevel="0" collapsed="false">
      <c r="F233" s="9"/>
      <c r="G233" s="9"/>
      <c r="H233" s="9"/>
      <c r="I233" s="9"/>
      <c r="J233" s="9"/>
      <c r="K233" s="9"/>
    </row>
    <row r="234" customFormat="false" ht="15" hidden="false" customHeight="false" outlineLevel="0" collapsed="false">
      <c r="F234" s="9"/>
      <c r="G234" s="9"/>
      <c r="H234" s="9"/>
      <c r="I234" s="9"/>
      <c r="J234" s="9"/>
      <c r="K234" s="9"/>
    </row>
    <row r="235" customFormat="false" ht="15" hidden="false" customHeight="false" outlineLevel="0" collapsed="false">
      <c r="F235" s="9"/>
      <c r="G235" s="9"/>
      <c r="H235" s="9"/>
      <c r="I235" s="9"/>
      <c r="J235" s="9"/>
      <c r="K235" s="9"/>
    </row>
    <row r="236" customFormat="false" ht="15" hidden="false" customHeight="false" outlineLevel="0" collapsed="false">
      <c r="F236" s="9"/>
      <c r="G236" s="9"/>
      <c r="H236" s="9"/>
      <c r="I236" s="9"/>
      <c r="J236" s="9"/>
      <c r="K236" s="9"/>
    </row>
    <row r="237" customFormat="false" ht="15" hidden="false" customHeight="false" outlineLevel="0" collapsed="false">
      <c r="F237" s="9"/>
      <c r="G237" s="9"/>
      <c r="H237" s="9"/>
      <c r="I237" s="9"/>
      <c r="J237" s="9"/>
      <c r="K237" s="9"/>
    </row>
    <row r="238" customFormat="false" ht="15" hidden="false" customHeight="false" outlineLevel="0" collapsed="false">
      <c r="F238" s="9"/>
      <c r="G238" s="9"/>
      <c r="H238" s="9"/>
      <c r="I238" s="9"/>
      <c r="J238" s="9"/>
      <c r="K238" s="9"/>
    </row>
    <row r="239" customFormat="false" ht="15" hidden="false" customHeight="false" outlineLevel="0" collapsed="false">
      <c r="F239" s="9"/>
      <c r="G239" s="9"/>
      <c r="H239" s="9"/>
      <c r="I239" s="9"/>
      <c r="J239" s="9"/>
      <c r="K239" s="9"/>
    </row>
    <row r="240" customFormat="false" ht="15" hidden="false" customHeight="false" outlineLevel="0" collapsed="false">
      <c r="F240" s="9"/>
      <c r="G240" s="9"/>
      <c r="H240" s="9"/>
      <c r="I240" s="9"/>
      <c r="J240" s="9"/>
      <c r="K240" s="9"/>
    </row>
    <row r="241" customFormat="false" ht="15" hidden="false" customHeight="false" outlineLevel="0" collapsed="false">
      <c r="F241" s="9"/>
      <c r="G241" s="9"/>
      <c r="H241" s="9"/>
      <c r="I241" s="9"/>
      <c r="J241" s="9"/>
      <c r="K241" s="9"/>
    </row>
    <row r="242" customFormat="false" ht="15" hidden="false" customHeight="false" outlineLevel="0" collapsed="false">
      <c r="F242" s="9"/>
      <c r="G242" s="9"/>
      <c r="H242" s="9"/>
      <c r="I242" s="9"/>
      <c r="J242" s="9"/>
      <c r="K242" s="9"/>
    </row>
    <row r="243" customFormat="false" ht="15" hidden="false" customHeight="false" outlineLevel="0" collapsed="false">
      <c r="F243" s="9"/>
      <c r="G243" s="9"/>
      <c r="H243" s="9"/>
      <c r="I243" s="9"/>
      <c r="J243" s="9"/>
      <c r="K243" s="9"/>
    </row>
    <row r="244" customFormat="false" ht="15" hidden="false" customHeight="false" outlineLevel="0" collapsed="false">
      <c r="F244" s="9"/>
      <c r="G244" s="9"/>
      <c r="H244" s="9"/>
      <c r="I244" s="9"/>
      <c r="J244" s="9"/>
      <c r="K244" s="9"/>
    </row>
    <row r="245" customFormat="false" ht="15" hidden="false" customHeight="false" outlineLevel="0" collapsed="false">
      <c r="F245" s="9"/>
      <c r="G245" s="9"/>
      <c r="H245" s="9"/>
      <c r="I245" s="9"/>
      <c r="J245" s="9"/>
      <c r="K245" s="9"/>
    </row>
    <row r="246" customFormat="false" ht="15" hidden="false" customHeight="false" outlineLevel="0" collapsed="false">
      <c r="F246" s="9"/>
      <c r="G246" s="9"/>
      <c r="H246" s="9"/>
      <c r="I246" s="9"/>
      <c r="J246" s="9"/>
      <c r="K246" s="9"/>
    </row>
    <row r="247" customFormat="false" ht="15" hidden="false" customHeight="false" outlineLevel="0" collapsed="false">
      <c r="F247" s="9"/>
      <c r="G247" s="9"/>
      <c r="H247" s="9"/>
      <c r="I247" s="9"/>
      <c r="J247" s="9"/>
      <c r="K247" s="9"/>
    </row>
    <row r="248" customFormat="false" ht="15" hidden="false" customHeight="false" outlineLevel="0" collapsed="false">
      <c r="F248" s="9"/>
      <c r="G248" s="9"/>
      <c r="H248" s="9"/>
      <c r="I248" s="9"/>
      <c r="J248" s="9"/>
      <c r="K248" s="9"/>
    </row>
    <row r="249" customFormat="false" ht="15" hidden="false" customHeight="false" outlineLevel="0" collapsed="false">
      <c r="F249" s="9"/>
      <c r="G249" s="9"/>
      <c r="H249" s="9"/>
      <c r="I249" s="9"/>
      <c r="J249" s="9"/>
      <c r="K249" s="9"/>
    </row>
    <row r="250" customFormat="false" ht="15" hidden="false" customHeight="false" outlineLevel="0" collapsed="false">
      <c r="F250" s="9"/>
      <c r="G250" s="9"/>
      <c r="H250" s="9"/>
      <c r="I250" s="9"/>
      <c r="J250" s="9"/>
      <c r="K250" s="9"/>
    </row>
    <row r="251" customFormat="false" ht="15" hidden="false" customHeight="false" outlineLevel="0" collapsed="false">
      <c r="F251" s="9"/>
      <c r="G251" s="9"/>
      <c r="H251" s="9"/>
      <c r="I251" s="9"/>
      <c r="J251" s="9"/>
      <c r="K251" s="9"/>
    </row>
    <row r="252" customFormat="false" ht="15" hidden="false" customHeight="false" outlineLevel="0" collapsed="false">
      <c r="F252" s="9"/>
      <c r="G252" s="9"/>
      <c r="H252" s="9"/>
      <c r="I252" s="9"/>
      <c r="J252" s="9"/>
      <c r="K252" s="9"/>
    </row>
    <row r="253" customFormat="false" ht="15" hidden="false" customHeight="false" outlineLevel="0" collapsed="false">
      <c r="F253" s="9"/>
      <c r="G253" s="9"/>
      <c r="H253" s="9"/>
      <c r="I253" s="9"/>
      <c r="J253" s="9"/>
      <c r="K253" s="9"/>
    </row>
    <row r="254" customFormat="false" ht="15" hidden="false" customHeight="false" outlineLevel="0" collapsed="false">
      <c r="F254" s="9"/>
      <c r="G254" s="9"/>
      <c r="H254" s="9"/>
      <c r="I254" s="9"/>
      <c r="J254" s="9"/>
      <c r="K254" s="9"/>
    </row>
    <row r="255" customFormat="false" ht="15" hidden="false" customHeight="false" outlineLevel="0" collapsed="false">
      <c r="F255" s="9"/>
      <c r="G255" s="9"/>
      <c r="H255" s="9"/>
      <c r="I255" s="9"/>
      <c r="J255" s="9"/>
      <c r="K255" s="9"/>
    </row>
    <row r="256" customFormat="false" ht="15" hidden="false" customHeight="false" outlineLevel="0" collapsed="false">
      <c r="F256" s="9"/>
      <c r="G256" s="9"/>
      <c r="H256" s="9"/>
      <c r="I256" s="9"/>
      <c r="J256" s="9"/>
      <c r="K256" s="9"/>
    </row>
    <row r="257" customFormat="false" ht="15" hidden="false" customHeight="false" outlineLevel="0" collapsed="false">
      <c r="F257" s="9"/>
      <c r="G257" s="9"/>
      <c r="H257" s="9"/>
      <c r="I257" s="9"/>
      <c r="J257" s="9"/>
      <c r="K257" s="9"/>
    </row>
    <row r="258" customFormat="false" ht="15" hidden="false" customHeight="false" outlineLevel="0" collapsed="false">
      <c r="F258" s="9"/>
      <c r="G258" s="9"/>
      <c r="H258" s="9"/>
      <c r="I258" s="9"/>
      <c r="J258" s="9"/>
      <c r="K258" s="9"/>
    </row>
    <row r="259" customFormat="false" ht="15" hidden="false" customHeight="false" outlineLevel="0" collapsed="false">
      <c r="F259" s="9"/>
      <c r="G259" s="9"/>
      <c r="H259" s="9"/>
      <c r="I259" s="9"/>
      <c r="J259" s="9"/>
      <c r="K259" s="9"/>
    </row>
    <row r="260" customFormat="false" ht="15" hidden="false" customHeight="false" outlineLevel="0" collapsed="false">
      <c r="F260" s="9"/>
      <c r="G260" s="9"/>
      <c r="H260" s="9"/>
      <c r="I260" s="9"/>
      <c r="J260" s="9"/>
      <c r="K260" s="9"/>
    </row>
    <row r="261" customFormat="false" ht="15" hidden="false" customHeight="false" outlineLevel="0" collapsed="false">
      <c r="F261" s="9"/>
      <c r="G261" s="9"/>
      <c r="H261" s="9"/>
      <c r="I261" s="9"/>
      <c r="J261" s="9"/>
      <c r="K261" s="9"/>
    </row>
    <row r="262" customFormat="false" ht="15" hidden="false" customHeight="false" outlineLevel="0" collapsed="false">
      <c r="F262" s="9"/>
      <c r="G262" s="9"/>
      <c r="H262" s="9"/>
      <c r="I262" s="9"/>
      <c r="J262" s="9"/>
      <c r="K262" s="9"/>
    </row>
    <row r="263" customFormat="false" ht="15" hidden="false" customHeight="false" outlineLevel="0" collapsed="false">
      <c r="F263" s="9"/>
      <c r="G263" s="9"/>
      <c r="H263" s="9"/>
      <c r="I263" s="9"/>
      <c r="J263" s="9"/>
      <c r="K263" s="9"/>
    </row>
    <row r="264" customFormat="false" ht="15" hidden="false" customHeight="false" outlineLevel="0" collapsed="false">
      <c r="F264" s="9"/>
      <c r="G264" s="9"/>
      <c r="H264" s="9"/>
      <c r="I264" s="9"/>
      <c r="J264" s="9"/>
      <c r="K264" s="9"/>
    </row>
    <row r="265" customFormat="false" ht="15" hidden="false" customHeight="false" outlineLevel="0" collapsed="false">
      <c r="F265" s="9"/>
      <c r="G265" s="9"/>
      <c r="H265" s="9"/>
      <c r="I265" s="9"/>
      <c r="J265" s="9"/>
      <c r="K265" s="9"/>
    </row>
    <row r="266" customFormat="false" ht="15" hidden="false" customHeight="false" outlineLevel="0" collapsed="false">
      <c r="F266" s="9"/>
      <c r="G266" s="9"/>
      <c r="H266" s="9"/>
      <c r="I266" s="9"/>
      <c r="J266" s="9"/>
      <c r="K266" s="9"/>
    </row>
    <row r="267" customFormat="false" ht="15" hidden="false" customHeight="false" outlineLevel="0" collapsed="false">
      <c r="F267" s="9"/>
      <c r="G267" s="9"/>
      <c r="H267" s="9"/>
      <c r="I267" s="9"/>
      <c r="J267" s="9"/>
      <c r="K267" s="9"/>
    </row>
    <row r="268" customFormat="false" ht="15" hidden="false" customHeight="false" outlineLevel="0" collapsed="false">
      <c r="F268" s="9"/>
      <c r="G268" s="9"/>
      <c r="H268" s="9"/>
      <c r="I268" s="9"/>
      <c r="J268" s="9"/>
      <c r="K268" s="9"/>
    </row>
    <row r="269" customFormat="false" ht="15" hidden="false" customHeight="false" outlineLevel="0" collapsed="false">
      <c r="F269" s="9"/>
      <c r="G269" s="9"/>
      <c r="H269" s="9"/>
      <c r="I269" s="9"/>
      <c r="J269" s="9"/>
      <c r="K269" s="9"/>
    </row>
    <row r="270" customFormat="false" ht="15" hidden="false" customHeight="false" outlineLevel="0" collapsed="false">
      <c r="F270" s="9"/>
      <c r="G270" s="9"/>
      <c r="H270" s="9"/>
      <c r="I270" s="9"/>
      <c r="J270" s="9"/>
      <c r="K270" s="9"/>
    </row>
    <row r="271" customFormat="false" ht="15" hidden="false" customHeight="false" outlineLevel="0" collapsed="false">
      <c r="F271" s="9"/>
      <c r="G271" s="9"/>
      <c r="H271" s="9"/>
      <c r="I271" s="9"/>
      <c r="J271" s="9"/>
      <c r="K271" s="9"/>
    </row>
    <row r="272" customFormat="false" ht="15" hidden="false" customHeight="false" outlineLevel="0" collapsed="false">
      <c r="F272" s="9"/>
      <c r="G272" s="9"/>
      <c r="H272" s="9"/>
      <c r="I272" s="9"/>
      <c r="J272" s="9"/>
      <c r="K272" s="9"/>
    </row>
    <row r="273" customFormat="false" ht="15" hidden="false" customHeight="false" outlineLevel="0" collapsed="false">
      <c r="F273" s="9"/>
      <c r="G273" s="9"/>
      <c r="H273" s="9"/>
      <c r="I273" s="9"/>
      <c r="J273" s="9"/>
      <c r="K273" s="9"/>
    </row>
    <row r="274" customFormat="false" ht="15" hidden="false" customHeight="false" outlineLevel="0" collapsed="false">
      <c r="F274" s="9"/>
      <c r="G274" s="9"/>
      <c r="H274" s="9"/>
      <c r="I274" s="9"/>
      <c r="J274" s="9"/>
      <c r="K274" s="9"/>
    </row>
    <row r="275" customFormat="false" ht="15" hidden="false" customHeight="false" outlineLevel="0" collapsed="false">
      <c r="F275" s="9"/>
      <c r="G275" s="9"/>
      <c r="H275" s="9"/>
      <c r="I275" s="9"/>
      <c r="J275" s="9"/>
      <c r="K275" s="9"/>
    </row>
    <row r="276" customFormat="false" ht="15" hidden="false" customHeight="false" outlineLevel="0" collapsed="false">
      <c r="F276" s="9"/>
      <c r="G276" s="9"/>
      <c r="H276" s="9"/>
      <c r="I276" s="9"/>
      <c r="J276" s="9"/>
      <c r="K276" s="9"/>
    </row>
    <row r="277" customFormat="false" ht="15" hidden="false" customHeight="false" outlineLevel="0" collapsed="false">
      <c r="F277" s="9"/>
      <c r="G277" s="9"/>
      <c r="H277" s="9"/>
      <c r="I277" s="9"/>
      <c r="J277" s="9"/>
      <c r="K277" s="9"/>
    </row>
    <row r="278" customFormat="false" ht="15" hidden="false" customHeight="false" outlineLevel="0" collapsed="false">
      <c r="F278" s="9"/>
      <c r="G278" s="9"/>
      <c r="H278" s="9"/>
      <c r="I278" s="9"/>
      <c r="J278" s="9"/>
      <c r="K278" s="9"/>
    </row>
    <row r="279" customFormat="false" ht="15" hidden="false" customHeight="false" outlineLevel="0" collapsed="false">
      <c r="F279" s="9"/>
      <c r="G279" s="9"/>
      <c r="H279" s="9"/>
      <c r="I279" s="9"/>
      <c r="J279" s="9"/>
      <c r="K279" s="9"/>
    </row>
    <row r="280" customFormat="false" ht="15" hidden="false" customHeight="false" outlineLevel="0" collapsed="false">
      <c r="F280" s="9"/>
      <c r="G280" s="9"/>
      <c r="H280" s="9"/>
      <c r="I280" s="9"/>
      <c r="J280" s="9"/>
      <c r="K280" s="9"/>
    </row>
    <row r="281" customFormat="false" ht="15" hidden="false" customHeight="false" outlineLevel="0" collapsed="false">
      <c r="F281" s="9"/>
      <c r="G281" s="9"/>
      <c r="H281" s="9"/>
      <c r="I281" s="9"/>
      <c r="J281" s="9"/>
      <c r="K281" s="9"/>
    </row>
    <row r="282" customFormat="false" ht="15" hidden="false" customHeight="false" outlineLevel="0" collapsed="false">
      <c r="F282" s="9"/>
      <c r="G282" s="9"/>
      <c r="H282" s="9"/>
      <c r="I282" s="9"/>
      <c r="J282" s="9"/>
      <c r="K282" s="9"/>
    </row>
    <row r="283" customFormat="false" ht="15" hidden="false" customHeight="false" outlineLevel="0" collapsed="false">
      <c r="F283" s="9"/>
      <c r="G283" s="9"/>
      <c r="H283" s="9"/>
      <c r="I283" s="9"/>
      <c r="J283" s="9"/>
      <c r="K283" s="9"/>
    </row>
    <row r="284" customFormat="false" ht="15" hidden="false" customHeight="false" outlineLevel="0" collapsed="false">
      <c r="F284" s="9"/>
      <c r="G284" s="9"/>
      <c r="H284" s="9"/>
      <c r="I284" s="9"/>
      <c r="J284" s="9"/>
      <c r="K284" s="9"/>
    </row>
    <row r="285" customFormat="false" ht="15" hidden="false" customHeight="false" outlineLevel="0" collapsed="false">
      <c r="F285" s="9"/>
      <c r="G285" s="9"/>
      <c r="H285" s="9"/>
      <c r="I285" s="9"/>
      <c r="J285" s="9"/>
      <c r="K285" s="9"/>
    </row>
    <row r="286" customFormat="false" ht="15" hidden="false" customHeight="false" outlineLevel="0" collapsed="false">
      <c r="F286" s="9"/>
      <c r="G286" s="9"/>
      <c r="H286" s="9"/>
      <c r="I286" s="9"/>
      <c r="J286" s="9"/>
      <c r="K286" s="9"/>
    </row>
    <row r="287" customFormat="false" ht="15" hidden="false" customHeight="false" outlineLevel="0" collapsed="false">
      <c r="F287" s="9"/>
      <c r="G287" s="9"/>
      <c r="H287" s="9"/>
      <c r="I287" s="9"/>
      <c r="J287" s="9"/>
      <c r="K287" s="9"/>
    </row>
    <row r="288" customFormat="false" ht="15" hidden="false" customHeight="false" outlineLevel="0" collapsed="false">
      <c r="F288" s="9"/>
      <c r="G288" s="9"/>
      <c r="H288" s="9"/>
      <c r="I288" s="9"/>
      <c r="J288" s="9"/>
      <c r="K288" s="9"/>
    </row>
    <row r="289" customFormat="false" ht="15" hidden="false" customHeight="false" outlineLevel="0" collapsed="false">
      <c r="F289" s="9"/>
      <c r="G289" s="9"/>
      <c r="H289" s="9"/>
      <c r="I289" s="9"/>
      <c r="J289" s="9"/>
      <c r="K289" s="9"/>
    </row>
    <row r="290" customFormat="false" ht="15" hidden="false" customHeight="false" outlineLevel="0" collapsed="false">
      <c r="F290" s="9"/>
      <c r="G290" s="9"/>
      <c r="H290" s="9"/>
      <c r="I290" s="9"/>
      <c r="J290" s="9"/>
      <c r="K290" s="9"/>
    </row>
    <row r="291" customFormat="false" ht="15" hidden="false" customHeight="false" outlineLevel="0" collapsed="false">
      <c r="F291" s="9"/>
      <c r="G291" s="9"/>
      <c r="H291" s="9"/>
      <c r="I291" s="9"/>
      <c r="J291" s="9"/>
      <c r="K291" s="9"/>
    </row>
    <row r="292" customFormat="false" ht="15" hidden="false" customHeight="false" outlineLevel="0" collapsed="false">
      <c r="F292" s="9"/>
      <c r="G292" s="9"/>
      <c r="H292" s="9"/>
      <c r="I292" s="9"/>
      <c r="J292" s="9"/>
      <c r="K292" s="9"/>
    </row>
    <row r="293" customFormat="false" ht="15" hidden="false" customHeight="false" outlineLevel="0" collapsed="false">
      <c r="F293" s="9"/>
      <c r="G293" s="9"/>
      <c r="H293" s="9"/>
      <c r="I293" s="9"/>
      <c r="J293" s="9"/>
      <c r="K293" s="9"/>
    </row>
    <row r="294" customFormat="false" ht="15" hidden="false" customHeight="false" outlineLevel="0" collapsed="false">
      <c r="F294" s="9"/>
      <c r="G294" s="9"/>
      <c r="H294" s="9"/>
      <c r="I294" s="9"/>
      <c r="J294" s="9"/>
      <c r="K294" s="9"/>
    </row>
    <row r="295" customFormat="false" ht="15" hidden="false" customHeight="false" outlineLevel="0" collapsed="false">
      <c r="F295" s="9"/>
      <c r="G295" s="9"/>
      <c r="H295" s="9"/>
      <c r="I295" s="9"/>
      <c r="J295" s="9"/>
      <c r="K295" s="9"/>
    </row>
    <row r="296" customFormat="false" ht="15" hidden="false" customHeight="false" outlineLevel="0" collapsed="false">
      <c r="F296" s="9"/>
      <c r="G296" s="9"/>
      <c r="H296" s="9"/>
      <c r="I296" s="9"/>
      <c r="J296" s="9"/>
      <c r="K296" s="9"/>
    </row>
    <row r="297" customFormat="false" ht="15" hidden="false" customHeight="false" outlineLevel="0" collapsed="false">
      <c r="F297" s="9"/>
      <c r="G297" s="9"/>
      <c r="H297" s="9"/>
      <c r="I297" s="9"/>
      <c r="J297" s="9"/>
      <c r="K297" s="9"/>
    </row>
  </sheetData>
  <printOptions headings="false" gridLines="false" gridLinesSet="true" horizontalCentered="false" verticalCentered="false"/>
  <pageMargins left="0.75" right="0.7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LibreOffice/24.8.0.3$Windows_X86_64 LibreOffice_project/0bdf1299c94fe897b119f97f3c613e9dca6be583</Application>
  <AppVersion>15.0000</AppVersion>
  <Company>Univer.ai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2024-09-03T15:47:51Z</dcterms:created>
  <dc:creator>Univer.ai</dc:creator>
  <dc:description/>
  <dc:language>en-AU</dc:language>
  <cp:lastModifiedBy/>
  <dcterms:modified xsi:type="dcterms:W3CDTF">2024-09-05T04:36:41Z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