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000"/>
  </bookViews>
  <sheets>
    <sheet name="Sheet1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<sst xmlns="http://schemas.openxmlformats.org/spreadsheetml/2006/main" count="85" uniqueCount="85">
  <si>
    <t>Country</t>
  </si>
  <si>
    <t>Mathematics</t>
  </si>
  <si>
    <t>Reading</t>
  </si>
  <si>
    <t>Science</t>
  </si>
  <si>
    <t>Singapore</t>
  </si>
  <si>
    <t>Japan</t>
  </si>
  <si>
    <t>Korea</t>
  </si>
  <si>
    <t>Estonia</t>
  </si>
  <si>
    <t>Switzerland</t>
  </si>
  <si>
    <t>Canada</t>
  </si>
  <si>
    <t>Netherlands</t>
  </si>
  <si>
    <t>Ireland</t>
  </si>
  <si>
    <t>Belgium</t>
  </si>
  <si>
    <t>Denmark</t>
  </si>
  <si>
    <t>United Kingdom</t>
  </si>
  <si>
    <t>Poland</t>
  </si>
  <si>
    <t>Austria</t>
  </si>
  <si>
    <t>Australia</t>
  </si>
  <si>
    <t>Czech Republic</t>
  </si>
  <si>
    <t>Slovenia</t>
  </si>
  <si>
    <t>Finland</t>
  </si>
  <si>
    <t>Latvia</t>
  </si>
  <si>
    <t>Sweden</t>
  </si>
  <si>
    <t>New Zealand</t>
  </si>
  <si>
    <t>Lithuania</t>
  </si>
  <si>
    <t>Germany</t>
  </si>
  <si>
    <t>France</t>
  </si>
  <si>
    <t>Spain</t>
  </si>
  <si>
    <t>Hungary</t>
  </si>
  <si>
    <t>Portugal</t>
  </si>
  <si>
    <t>Italy</t>
  </si>
  <si>
    <t>Viet Nam</t>
  </si>
  <si>
    <t>Norway</t>
  </si>
  <si>
    <t>Malta</t>
  </si>
  <si>
    <t>United States</t>
  </si>
  <si>
    <t>Slovak Republic</t>
  </si>
  <si>
    <t>Croatia</t>
  </si>
  <si>
    <t>Iceland</t>
  </si>
  <si>
    <t>Israel</t>
  </si>
  <si>
    <t>Türkiye</t>
  </si>
  <si>
    <t>Brunei Darussalam</t>
  </si>
  <si>
    <t>Serbia</t>
  </si>
  <si>
    <t>United Arab Emirates</t>
  </si>
  <si>
    <t>Greece</t>
  </si>
  <si>
    <t>Romania</t>
  </si>
  <si>
    <t>Kazakhstan</t>
  </si>
  <si>
    <t>Mongolia</t>
  </si>
  <si>
    <t>Bulgaria</t>
  </si>
  <si>
    <t>Moldova</t>
  </si>
  <si>
    <t>Qatar</t>
  </si>
  <si>
    <t>Chile</t>
  </si>
  <si>
    <t>Uruguay</t>
  </si>
  <si>
    <t>Malaysia</t>
  </si>
  <si>
    <t>Montenegro</t>
  </si>
  <si>
    <t>Mexico</t>
  </si>
  <si>
    <t>Thailand</t>
  </si>
  <si>
    <t>Peru</t>
  </si>
  <si>
    <t>Georgia</t>
  </si>
  <si>
    <t>Saudi Arabia</t>
  </si>
  <si>
    <t>North Macedonia</t>
  </si>
  <si>
    <t>Costa Rica</t>
  </si>
  <si>
    <t>Colombia</t>
  </si>
  <si>
    <t>Brazil</t>
  </si>
  <si>
    <t>Argentina</t>
  </si>
  <si>
    <t>Jamaica</t>
  </si>
  <si>
    <t>Albania</t>
  </si>
  <si>
    <t>Indonesia</t>
  </si>
  <si>
    <t>Morocco</t>
  </si>
  <si>
    <t>Uzbekistan</t>
  </si>
  <si>
    <t>Jordan</t>
  </si>
  <si>
    <t>Panama</t>
  </si>
  <si>
    <t>Philippines</t>
  </si>
  <si>
    <t>Guatemala</t>
  </si>
  <si>
    <t>El Salvador</t>
  </si>
  <si>
    <t>Dominican Republic</t>
  </si>
  <si>
    <t>Paraguay</t>
  </si>
  <si>
    <t>Cambodia</t>
  </si>
  <si>
    <t>Macao (China)</t>
  </si>
  <si>
    <t>Chinese Taipei</t>
  </si>
  <si>
    <t>Hong Kong (China)</t>
  </si>
  <si>
    <t>Ukrainian regions (18 of 27)</t>
  </si>
  <si>
    <t>Cyprus</t>
  </si>
  <si>
    <t>Baku (Azerbaijan)</t>
  </si>
  <si>
    <t>Palestinian Authority</t>
  </si>
  <si>
    <t>Kosovo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</si>
</sst>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12" applyNumberFormat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2" fillId="4" borderId="12" applyNumberFormat="0" applyAlignment="0" applyProtection="0">
      <alignment vertical="center"/>
    </xf>
    <xf numFmtId="0" fontId="13" fillId="5" borderId="14" applyNumberFormat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0" borderId="0"/>
  </cellStyleXfs>
  <cellXfs count="12">
    <xf numFmtId="0" fontId="0" fillId="0" borderId="0" xfId="0">
      <alignment vertical="center"/>
    </xf>
    <xf numFmtId="0" fontId="1" fillId="0" borderId="1" xfId="49" applyFont="1" applyBorder="1"/>
    <xf numFmtId="0" fontId="1" fillId="0" borderId="2" xfId="49" applyFont="1" applyBorder="1" applyAlignment="1">
      <alignment horizontal="center" vertical="center" wrapText="1"/>
    </xf>
    <xf numFmtId="0" fontId="1" fillId="0" borderId="3" xfId="49" applyFont="1" applyBorder="1" applyAlignment="1">
      <alignment horizontal="center" vertical="center" wrapText="1"/>
    </xf>
    <xf numFmtId="0" fontId="1" fillId="0" borderId="4" xfId="49" applyFont="1" applyBorder="1"/>
    <xf numFmtId="1" fontId="1" fillId="0" borderId="4" xfId="49" applyNumberFormat="1" applyFont="1" applyBorder="1" applyAlignment="1">
      <alignment horizontal="center" vertical="center"/>
    </xf>
    <xf numFmtId="1" fontId="1" fillId="0" borderId="0" xfId="49" applyNumberFormat="1" applyFont="1" applyBorder="1" applyAlignment="1">
      <alignment horizontal="center" vertical="center"/>
    </xf>
    <xf numFmtId="1" fontId="1" fillId="0" borderId="5" xfId="49" applyNumberFormat="1" applyFont="1" applyBorder="1" applyAlignment="1">
      <alignment horizontal="center" vertical="center"/>
    </xf>
    <xf numFmtId="0" fontId="1" fillId="0" borderId="6" xfId="49" applyFont="1" applyBorder="1"/>
    <xf numFmtId="1" fontId="1" fillId="0" borderId="6" xfId="49" applyNumberFormat="1" applyFont="1" applyBorder="1" applyAlignment="1">
      <alignment horizontal="center" vertical="center"/>
    </xf>
    <xf numFmtId="1" fontId="1" fillId="0" borderId="7" xfId="49" applyNumberFormat="1" applyFont="1" applyBorder="1" applyAlignment="1">
      <alignment horizontal="center" vertical="center"/>
    </xf>
    <xf numFmtId="1" fontId="1" fillId="0" borderId="8" xfId="49" applyNumberFormat="1" applyFont="1" applyBorder="1" applyAlignment="1">
      <alignment horizontal="center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dxfs count="21">
    <dxf>
      <font>
        <color auto="1"/>
      </font>
      <fill>
        <patternFill patternType="solid">
          <bgColor theme="4" tint="0.599963377788629"/>
        </patternFill>
      </fill>
    </dxf>
    <dxf>
      <font>
        <color auto="1"/>
      </font>
      <fill>
        <patternFill patternType="solid">
          <bgColor theme="0" tint="-0.249946592608417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0" tint="-0.249946592608417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2"/>
  <sheetViews>
    <sheetView tabSelected="1" workbookViewId="0">
      <selection activeCell="A2" sqref="A2:D2"/>
    </sheetView>
  </sheetViews>
  <sheetFormatPr defaultColWidth="8.88888888888889" defaultRowHeight="14.4" outlineLevelCol="3"/>
  <sheetData>
    <row r="1" ht="26.4" spans="1:4">
      <c r="A1" s="1" t="s">
        <v>0</v>
      </c>
      <c r="B1" s="2" t="s">
        <v>1</v>
      </c>
      <c r="C1" s="3" t="s">
        <v>2</v>
      </c>
      <c r="D1" s="3" t="s">
        <v>3</v>
      </c>
    </row>
    <row r="2" spans="1:4">
      <c r="A2" s="4" t="s">
        <v>4</v>
      </c>
      <c r="B2" s="5">
        <v>574.66381959322</v>
      </c>
      <c r="C2" s="6">
        <v>542.553322217477</v>
      </c>
      <c r="D2" s="7">
        <v>561.4332749173</v>
      </c>
    </row>
    <row r="3" spans="1:4">
      <c r="A3" s="4" t="s">
        <v>5</v>
      </c>
      <c r="B3" s="5">
        <v>535.579305995716</v>
      </c>
      <c r="C3" s="6">
        <v>515.854613750259</v>
      </c>
      <c r="D3" s="7">
        <v>546.634453550058</v>
      </c>
    </row>
    <row r="4" spans="1:4">
      <c r="A4" s="4" t="s">
        <v>6</v>
      </c>
      <c r="B4" s="5">
        <v>527.302501780458</v>
      </c>
      <c r="C4" s="6">
        <v>515.415392100998</v>
      </c>
      <c r="D4" s="7">
        <v>527.822418270813</v>
      </c>
    </row>
    <row r="5" spans="1:4">
      <c r="A5" s="4" t="s">
        <v>7</v>
      </c>
      <c r="B5" s="5">
        <v>509.946953224762</v>
      </c>
      <c r="C5" s="6">
        <v>511.030331643928</v>
      </c>
      <c r="D5" s="7">
        <v>525.811778494366</v>
      </c>
    </row>
    <row r="6" spans="1:4">
      <c r="A6" s="4" t="s">
        <v>8</v>
      </c>
      <c r="B6" s="5">
        <v>507.990586448703</v>
      </c>
      <c r="C6" s="6">
        <v>483.331733955857</v>
      </c>
      <c r="D6" s="7">
        <v>502.523241532232</v>
      </c>
    </row>
    <row r="7" spans="1:4">
      <c r="A7" s="4" t="s">
        <v>9</v>
      </c>
      <c r="B7" s="5">
        <v>496.947894435704</v>
      </c>
      <c r="C7" s="6">
        <v>507.132895822677</v>
      </c>
      <c r="D7" s="7">
        <v>515.016675998231</v>
      </c>
    </row>
    <row r="8" spans="1:4">
      <c r="A8" s="4" t="s">
        <v>10</v>
      </c>
      <c r="B8" s="5">
        <v>492.675638978496</v>
      </c>
      <c r="C8" s="6">
        <v>459.242908056442</v>
      </c>
      <c r="D8" s="7">
        <v>488.316836161905</v>
      </c>
    </row>
    <row r="9" spans="1:4">
      <c r="A9" s="4" t="s">
        <v>11</v>
      </c>
      <c r="B9" s="5">
        <v>491.648279591883</v>
      </c>
      <c r="C9" s="6">
        <v>516.009975308262</v>
      </c>
      <c r="D9" s="7">
        <v>503.845537160913</v>
      </c>
    </row>
    <row r="10" spans="1:4">
      <c r="A10" s="4" t="s">
        <v>12</v>
      </c>
      <c r="B10" s="5">
        <v>489.486816744945</v>
      </c>
      <c r="C10" s="6">
        <v>478.852668278236</v>
      </c>
      <c r="D10" s="7">
        <v>490.578346059194</v>
      </c>
    </row>
    <row r="11" spans="1:4">
      <c r="A11" s="4" t="s">
        <v>13</v>
      </c>
      <c r="B11" s="5">
        <v>489.273876942411</v>
      </c>
      <c r="C11" s="6">
        <v>488.800990701235</v>
      </c>
      <c r="D11" s="7">
        <v>493.815711696791</v>
      </c>
    </row>
    <row r="12" spans="1:4">
      <c r="A12" s="4" t="s">
        <v>14</v>
      </c>
      <c r="B12" s="5">
        <v>488.975085065764</v>
      </c>
      <c r="C12" s="6">
        <v>494.404626008591</v>
      </c>
      <c r="D12" s="7">
        <v>499.670213782657</v>
      </c>
    </row>
    <row r="13" spans="1:4">
      <c r="A13" s="4" t="s">
        <v>15</v>
      </c>
      <c r="B13" s="5">
        <v>488.960053763702</v>
      </c>
      <c r="C13" s="6">
        <v>488.713629062906</v>
      </c>
      <c r="D13" s="7">
        <v>499.164362079855</v>
      </c>
    </row>
    <row r="14" spans="1:4">
      <c r="A14" s="4" t="s">
        <v>16</v>
      </c>
      <c r="B14" s="5">
        <v>487.267498967357</v>
      </c>
      <c r="C14" s="6">
        <v>480.40584722266</v>
      </c>
      <c r="D14" s="7">
        <v>491.270958720107</v>
      </c>
    </row>
    <row r="15" spans="1:4">
      <c r="A15" s="4" t="s">
        <v>17</v>
      </c>
      <c r="B15" s="5">
        <v>487.084253512131</v>
      </c>
      <c r="C15" s="6">
        <v>498.050939776606</v>
      </c>
      <c r="D15" s="7">
        <v>507.000869348572</v>
      </c>
    </row>
    <row r="16" spans="1:4">
      <c r="A16" s="4" t="s">
        <v>18</v>
      </c>
      <c r="B16" s="5">
        <v>486.999207851924</v>
      </c>
      <c r="C16" s="6">
        <v>488.603668460371</v>
      </c>
      <c r="D16" s="7">
        <v>497.742046963464</v>
      </c>
    </row>
    <row r="17" spans="1:4">
      <c r="A17" s="4" t="s">
        <v>19</v>
      </c>
      <c r="B17" s="5">
        <v>484.52900864835</v>
      </c>
      <c r="C17" s="6">
        <v>468.536012699349</v>
      </c>
      <c r="D17" s="7">
        <v>499.964882473509</v>
      </c>
    </row>
    <row r="18" spans="1:4">
      <c r="A18" s="4" t="s">
        <v>20</v>
      </c>
      <c r="B18" s="5">
        <v>484.139225637767</v>
      </c>
      <c r="C18" s="6">
        <v>490.217684813536</v>
      </c>
      <c r="D18" s="7">
        <v>510.958850529092</v>
      </c>
    </row>
    <row r="19" spans="1:4">
      <c r="A19" s="4" t="s">
        <v>21</v>
      </c>
      <c r="B19" s="5">
        <v>483.159455201818</v>
      </c>
      <c r="C19" s="6">
        <v>474.568650734784</v>
      </c>
      <c r="D19" s="7">
        <v>493.842767044501</v>
      </c>
    </row>
    <row r="20" spans="1:4">
      <c r="A20" s="4" t="s">
        <v>22</v>
      </c>
      <c r="B20" s="5">
        <v>481.766065397007</v>
      </c>
      <c r="C20" s="6">
        <v>486.975155789144</v>
      </c>
      <c r="D20" s="7">
        <v>493.549319081964</v>
      </c>
    </row>
    <row r="21" spans="1:4">
      <c r="A21" s="4" t="s">
        <v>23</v>
      </c>
      <c r="B21" s="5">
        <v>479.074193452378</v>
      </c>
      <c r="C21" s="6">
        <v>500.853010955696</v>
      </c>
      <c r="D21" s="7">
        <v>504.129304786122</v>
      </c>
    </row>
    <row r="22" spans="1:4">
      <c r="A22" s="4" t="s">
        <v>24</v>
      </c>
      <c r="B22" s="5">
        <v>475.146761977257</v>
      </c>
      <c r="C22" s="6">
        <v>471.834229943843</v>
      </c>
      <c r="D22" s="7">
        <v>484.463405750114</v>
      </c>
    </row>
    <row r="23" spans="1:4">
      <c r="A23" s="4" t="s">
        <v>25</v>
      </c>
      <c r="B23" s="5">
        <v>474.826453907857</v>
      </c>
      <c r="C23" s="6">
        <v>479.794024754574</v>
      </c>
      <c r="D23" s="7">
        <v>492.426729506177</v>
      </c>
    </row>
    <row r="24" spans="1:4">
      <c r="A24" s="4" t="s">
        <v>26</v>
      </c>
      <c r="B24" s="5">
        <v>473.944418420598</v>
      </c>
      <c r="C24" s="6">
        <v>473.852158031199</v>
      </c>
      <c r="D24" s="7">
        <v>487.22527871114</v>
      </c>
    </row>
    <row r="25" spans="1:4">
      <c r="A25" s="4" t="s">
        <v>27</v>
      </c>
      <c r="B25" s="5">
        <v>473.140208024607</v>
      </c>
      <c r="C25" s="6">
        <v>474.307112423823</v>
      </c>
      <c r="D25" s="7">
        <v>484.533648430168</v>
      </c>
    </row>
    <row r="26" spans="1:4">
      <c r="A26" s="4" t="s">
        <v>28</v>
      </c>
      <c r="B26" s="5">
        <v>472.77612237194</v>
      </c>
      <c r="C26" s="6">
        <v>472.97472593736</v>
      </c>
      <c r="D26" s="7">
        <v>485.890158500014</v>
      </c>
    </row>
    <row r="27" spans="1:4">
      <c r="A27" s="4" t="s">
        <v>29</v>
      </c>
      <c r="B27" s="5">
        <v>471.910522105749</v>
      </c>
      <c r="C27" s="6">
        <v>476.58861113023</v>
      </c>
      <c r="D27" s="7">
        <v>484.373464121821</v>
      </c>
    </row>
    <row r="28" spans="1:4">
      <c r="A28" s="4" t="s">
        <v>30</v>
      </c>
      <c r="B28" s="5">
        <v>471.259475476287</v>
      </c>
      <c r="C28" s="6">
        <v>481.598277829894</v>
      </c>
      <c r="D28" s="7">
        <v>477.463365937243</v>
      </c>
    </row>
    <row r="29" spans="1:4">
      <c r="A29" s="4" t="s">
        <v>31</v>
      </c>
      <c r="B29" s="5">
        <v>469.402427481304</v>
      </c>
      <c r="C29" s="6">
        <v>461.887966181346</v>
      </c>
      <c r="D29" s="7">
        <v>472.380961759095</v>
      </c>
    </row>
    <row r="30" spans="1:4">
      <c r="A30" s="4" t="s">
        <v>32</v>
      </c>
      <c r="B30" s="5">
        <v>468.449949891688</v>
      </c>
      <c r="C30" s="6">
        <v>476.523877753925</v>
      </c>
      <c r="D30" s="7">
        <v>478.22646488318</v>
      </c>
    </row>
    <row r="31" spans="1:4">
      <c r="A31" s="4" t="s">
        <v>33</v>
      </c>
      <c r="B31" s="5">
        <v>466.016112911057</v>
      </c>
      <c r="C31" s="6">
        <v>445.298838406652</v>
      </c>
      <c r="D31" s="7">
        <v>465.588738599014</v>
      </c>
    </row>
    <row r="32" spans="1:4">
      <c r="A32" s="4" t="s">
        <v>34</v>
      </c>
      <c r="B32" s="5">
        <v>464.888043012123</v>
      </c>
      <c r="C32" s="6">
        <v>503.937573657052</v>
      </c>
      <c r="D32" s="7">
        <v>499.414064063512</v>
      </c>
    </row>
    <row r="33" spans="1:4">
      <c r="A33" s="4" t="s">
        <v>35</v>
      </c>
      <c r="B33" s="5">
        <v>463.994618478265</v>
      </c>
      <c r="C33" s="6">
        <v>446.860607404528</v>
      </c>
      <c r="D33" s="7">
        <v>462.269483119107</v>
      </c>
    </row>
    <row r="34" spans="1:4">
      <c r="A34" s="4" t="s">
        <v>36</v>
      </c>
      <c r="B34" s="5">
        <v>463.105189367492</v>
      </c>
      <c r="C34" s="6">
        <v>475.49894644233</v>
      </c>
      <c r="D34" s="7">
        <v>482.667449210497</v>
      </c>
    </row>
    <row r="35" spans="1:4">
      <c r="A35" s="4" t="s">
        <v>37</v>
      </c>
      <c r="B35" s="5">
        <v>458.89644981038</v>
      </c>
      <c r="C35" s="6">
        <v>435.898028049787</v>
      </c>
      <c r="D35" s="7">
        <v>446.926795105371</v>
      </c>
    </row>
    <row r="36" spans="1:4">
      <c r="A36" s="4" t="s">
        <v>38</v>
      </c>
      <c r="B36" s="5">
        <v>457.896666593315</v>
      </c>
      <c r="C36" s="6">
        <v>473.832698209354</v>
      </c>
      <c r="D36" s="7">
        <v>464.751825167539</v>
      </c>
    </row>
    <row r="37" spans="1:4">
      <c r="A37" s="4" t="s">
        <v>39</v>
      </c>
      <c r="B37" s="5">
        <v>453.151767401832</v>
      </c>
      <c r="C37" s="6">
        <v>456.084040724752</v>
      </c>
      <c r="D37" s="7">
        <v>475.937802099197</v>
      </c>
    </row>
    <row r="38" spans="1:4">
      <c r="A38" s="4" t="s">
        <v>40</v>
      </c>
      <c r="B38" s="5">
        <v>442.093104470981</v>
      </c>
      <c r="C38" s="6">
        <v>429.231911709634</v>
      </c>
      <c r="D38" s="7">
        <v>445.85511634219</v>
      </c>
    </row>
    <row r="39" spans="1:4">
      <c r="A39" s="4" t="s">
        <v>41</v>
      </c>
      <c r="B39" s="5">
        <v>439.876666681458</v>
      </c>
      <c r="C39" s="6">
        <v>440.354969447608</v>
      </c>
      <c r="D39" s="7">
        <v>447.460664473087</v>
      </c>
    </row>
    <row r="40" spans="1:4">
      <c r="A40" s="4" t="s">
        <v>42</v>
      </c>
      <c r="B40" s="5">
        <v>431.110476583555</v>
      </c>
      <c r="C40" s="6">
        <v>417.34974980607</v>
      </c>
      <c r="D40" s="7">
        <v>431.979470933287</v>
      </c>
    </row>
    <row r="41" spans="1:4">
      <c r="A41" s="4" t="s">
        <v>43</v>
      </c>
      <c r="B41" s="5">
        <v>430.146321853281</v>
      </c>
      <c r="C41" s="6">
        <v>438.44062522535</v>
      </c>
      <c r="D41" s="7">
        <v>440.78606047356</v>
      </c>
    </row>
    <row r="42" spans="1:4">
      <c r="A42" s="4" t="s">
        <v>44</v>
      </c>
      <c r="B42" s="5">
        <v>427.759996668973</v>
      </c>
      <c r="C42" s="6">
        <v>428.496017388683</v>
      </c>
      <c r="D42" s="7">
        <v>427.511107538625</v>
      </c>
    </row>
    <row r="43" spans="1:4">
      <c r="A43" s="4" t="s">
        <v>45</v>
      </c>
      <c r="B43" s="5">
        <v>425.439128835663</v>
      </c>
      <c r="C43" s="6">
        <v>386.284748104963</v>
      </c>
      <c r="D43" s="7">
        <v>423.166045658058</v>
      </c>
    </row>
    <row r="44" spans="1:4">
      <c r="A44" s="4" t="s">
        <v>46</v>
      </c>
      <c r="B44" s="5">
        <v>424.593128542845</v>
      </c>
      <c r="C44" s="6">
        <v>378.419873811586</v>
      </c>
      <c r="D44" s="7">
        <v>412.382536834143</v>
      </c>
    </row>
    <row r="45" spans="1:4">
      <c r="A45" s="4" t="s">
        <v>47</v>
      </c>
      <c r="B45" s="5">
        <v>417.303900374868</v>
      </c>
      <c r="C45" s="6">
        <v>404.303739696303</v>
      </c>
      <c r="D45" s="7">
        <v>420.993219499495</v>
      </c>
    </row>
    <row r="46" spans="1:4">
      <c r="A46" s="4" t="s">
        <v>48</v>
      </c>
      <c r="B46" s="5">
        <v>414.198063197631</v>
      </c>
      <c r="C46" s="6">
        <v>410.935398801628</v>
      </c>
      <c r="D46" s="7">
        <v>416.858975071062</v>
      </c>
    </row>
    <row r="47" spans="1:4">
      <c r="A47" s="4" t="s">
        <v>49</v>
      </c>
      <c r="B47" s="5">
        <v>414.106221785522</v>
      </c>
      <c r="C47" s="6">
        <v>419.304267396038</v>
      </c>
      <c r="D47" s="7">
        <v>432.402514719877</v>
      </c>
    </row>
    <row r="48" spans="1:4">
      <c r="A48" s="4" t="s">
        <v>50</v>
      </c>
      <c r="B48" s="5">
        <v>411.696570708096</v>
      </c>
      <c r="C48" s="6">
        <v>447.978957396702</v>
      </c>
      <c r="D48" s="7">
        <v>443.543402405252</v>
      </c>
    </row>
    <row r="49" spans="1:4">
      <c r="A49" s="4" t="s">
        <v>51</v>
      </c>
      <c r="B49" s="5">
        <v>408.71206639217</v>
      </c>
      <c r="C49" s="6">
        <v>430.359724443273</v>
      </c>
      <c r="D49" s="7">
        <v>435.384772798198</v>
      </c>
    </row>
    <row r="50" spans="1:4">
      <c r="A50" s="4" t="s">
        <v>52</v>
      </c>
      <c r="B50" s="5">
        <v>408.687432194256</v>
      </c>
      <c r="C50" s="6">
        <v>388.087808115281</v>
      </c>
      <c r="D50" s="7">
        <v>416.306115782487</v>
      </c>
    </row>
    <row r="51" spans="1:4">
      <c r="A51" s="4" t="s">
        <v>53</v>
      </c>
      <c r="B51" s="5">
        <v>405.601173337994</v>
      </c>
      <c r="C51" s="6">
        <v>405.020456284131</v>
      </c>
      <c r="D51" s="7">
        <v>403.130242203912</v>
      </c>
    </row>
    <row r="52" spans="1:4">
      <c r="A52" s="4" t="s">
        <v>54</v>
      </c>
      <c r="B52" s="5">
        <v>395.02991921871</v>
      </c>
      <c r="C52" s="6">
        <v>415.358962146903</v>
      </c>
      <c r="D52" s="7">
        <v>409.886598262336</v>
      </c>
    </row>
    <row r="53" spans="1:4">
      <c r="A53" s="4" t="s">
        <v>55</v>
      </c>
      <c r="B53" s="5">
        <v>393.945355916734</v>
      </c>
      <c r="C53" s="6">
        <v>378.66300425896</v>
      </c>
      <c r="D53" s="7">
        <v>409.264308731519</v>
      </c>
    </row>
    <row r="54" spans="1:4">
      <c r="A54" s="4" t="s">
        <v>56</v>
      </c>
      <c r="B54" s="5">
        <v>391.235784640229</v>
      </c>
      <c r="C54" s="6">
        <v>408.247856089741</v>
      </c>
      <c r="D54" s="7">
        <v>407.777760986371</v>
      </c>
    </row>
    <row r="55" spans="1:4">
      <c r="A55" s="4" t="s">
        <v>57</v>
      </c>
      <c r="B55" s="5">
        <v>390.024220321683</v>
      </c>
      <c r="C55" s="6">
        <v>373.858350947287</v>
      </c>
      <c r="D55" s="7">
        <v>384.067459175381</v>
      </c>
    </row>
    <row r="56" spans="1:4">
      <c r="A56" s="4" t="s">
        <v>58</v>
      </c>
      <c r="B56" s="5">
        <v>388.781606995968</v>
      </c>
      <c r="C56" s="6">
        <v>382.55104941118</v>
      </c>
      <c r="D56" s="7">
        <v>390.387615551065</v>
      </c>
    </row>
    <row r="57" spans="1:4">
      <c r="A57" s="4" t="s">
        <v>59</v>
      </c>
      <c r="B57" s="5">
        <v>388.575506783262</v>
      </c>
      <c r="C57" s="6">
        <v>358.522122490515</v>
      </c>
      <c r="D57" s="7">
        <v>379.875106157465</v>
      </c>
    </row>
    <row r="58" spans="1:4">
      <c r="A58" s="4" t="s">
        <v>60</v>
      </c>
      <c r="B58" s="5">
        <v>384.576041124357</v>
      </c>
      <c r="C58" s="6">
        <v>415.233080325645</v>
      </c>
      <c r="D58" s="7">
        <v>410.986623665826</v>
      </c>
    </row>
    <row r="59" spans="1:4">
      <c r="A59" s="4" t="s">
        <v>61</v>
      </c>
      <c r="B59" s="5">
        <v>382.696835129567</v>
      </c>
      <c r="C59" s="6">
        <v>408.665026343326</v>
      </c>
      <c r="D59" s="7">
        <v>411.120673247646</v>
      </c>
    </row>
    <row r="60" spans="1:4">
      <c r="A60" s="4" t="s">
        <v>62</v>
      </c>
      <c r="B60" s="5">
        <v>378.691366946982</v>
      </c>
      <c r="C60" s="6">
        <v>410.356979442991</v>
      </c>
      <c r="D60" s="7">
        <v>403.001213636466</v>
      </c>
    </row>
    <row r="61" spans="1:4">
      <c r="A61" s="4" t="s">
        <v>63</v>
      </c>
      <c r="B61" s="5">
        <v>377.529028648454</v>
      </c>
      <c r="C61" s="6">
        <v>400.744043479374</v>
      </c>
      <c r="D61" s="7">
        <v>406.19134070596</v>
      </c>
    </row>
    <row r="62" spans="1:4">
      <c r="A62" s="4" t="s">
        <v>64</v>
      </c>
      <c r="B62" s="5">
        <v>377.416939218635</v>
      </c>
      <c r="C62" s="6">
        <v>409.632786624078</v>
      </c>
      <c r="D62" s="7">
        <v>402.933961563879</v>
      </c>
    </row>
    <row r="63" spans="1:4">
      <c r="A63" s="4" t="s">
        <v>65</v>
      </c>
      <c r="B63" s="5">
        <v>368.221719951045</v>
      </c>
      <c r="C63" s="6">
        <v>358.434758239786</v>
      </c>
      <c r="D63" s="7">
        <v>375.967750926167</v>
      </c>
    </row>
    <row r="64" spans="1:4">
      <c r="A64" s="4" t="s">
        <v>66</v>
      </c>
      <c r="B64" s="5">
        <v>365.525253871577</v>
      </c>
      <c r="C64" s="6">
        <v>358.569859456846</v>
      </c>
      <c r="D64" s="7">
        <v>382.863412812129</v>
      </c>
    </row>
    <row r="65" spans="1:4">
      <c r="A65" s="4" t="s">
        <v>67</v>
      </c>
      <c r="B65" s="5">
        <v>364.766240696033</v>
      </c>
      <c r="C65" s="6">
        <v>339.36492494179</v>
      </c>
      <c r="D65" s="7">
        <v>365.398075784621</v>
      </c>
    </row>
    <row r="66" spans="1:4">
      <c r="A66" s="4" t="s">
        <v>68</v>
      </c>
      <c r="B66" s="5">
        <v>363.935374681433</v>
      </c>
      <c r="C66" s="6">
        <v>335.504899763424</v>
      </c>
      <c r="D66" s="7">
        <v>354.863565153527</v>
      </c>
    </row>
    <row r="67" spans="1:4">
      <c r="A67" s="4" t="s">
        <v>69</v>
      </c>
      <c r="B67" s="5">
        <v>361.228028366579</v>
      </c>
      <c r="C67" s="6">
        <v>342.165828053557</v>
      </c>
      <c r="D67" s="7">
        <v>374.527086938921</v>
      </c>
    </row>
    <row r="68" spans="1:4">
      <c r="A68" s="4" t="s">
        <v>70</v>
      </c>
      <c r="B68" s="5">
        <v>356.573503918596</v>
      </c>
      <c r="C68" s="6">
        <v>391.95335519352</v>
      </c>
      <c r="D68" s="7">
        <v>387.76762433494</v>
      </c>
    </row>
    <row r="69" spans="1:4">
      <c r="A69" s="4" t="s">
        <v>71</v>
      </c>
      <c r="B69" s="5">
        <v>354.719712788858</v>
      </c>
      <c r="C69" s="6">
        <v>346.54738735105</v>
      </c>
      <c r="D69" s="7">
        <v>356.167293129515</v>
      </c>
    </row>
    <row r="70" spans="1:4">
      <c r="A70" s="4" t="s">
        <v>72</v>
      </c>
      <c r="B70" s="5">
        <v>344.199488137288</v>
      </c>
      <c r="C70" s="6">
        <v>374.121870961134</v>
      </c>
      <c r="D70" s="7">
        <v>372.962753838493</v>
      </c>
    </row>
    <row r="71" spans="1:4">
      <c r="A71" s="4" t="s">
        <v>73</v>
      </c>
      <c r="B71" s="5">
        <v>343.469100976723</v>
      </c>
      <c r="C71" s="6">
        <v>364.903643624462</v>
      </c>
      <c r="D71" s="7">
        <v>373.14131443083</v>
      </c>
    </row>
    <row r="72" spans="1:4">
      <c r="A72" s="4" t="s">
        <v>74</v>
      </c>
      <c r="B72" s="5">
        <v>339.107246732586</v>
      </c>
      <c r="C72" s="6">
        <v>351.312286690029</v>
      </c>
      <c r="D72" s="7">
        <v>360.426059741043</v>
      </c>
    </row>
    <row r="73" spans="1:4">
      <c r="A73" s="4" t="s">
        <v>75</v>
      </c>
      <c r="B73" s="5">
        <v>337.53975043615</v>
      </c>
      <c r="C73" s="6">
        <v>373.155654210197</v>
      </c>
      <c r="D73" s="7">
        <v>368.32782464733</v>
      </c>
    </row>
    <row r="74" spans="1:4">
      <c r="A74" s="4" t="s">
        <v>76</v>
      </c>
      <c r="B74" s="5">
        <v>336.396041259307</v>
      </c>
      <c r="C74" s="6">
        <v>328.842780421465</v>
      </c>
      <c r="D74" s="7">
        <v>347.104162149697</v>
      </c>
    </row>
    <row r="75" spans="1:4">
      <c r="A75" s="4" t="s">
        <v>77</v>
      </c>
      <c r="B75" s="5">
        <v>551.923153064622</v>
      </c>
      <c r="C75" s="6">
        <v>510.405121940143</v>
      </c>
      <c r="D75" s="7">
        <v>543.096281193197</v>
      </c>
    </row>
    <row r="76" spans="1:4">
      <c r="A76" s="4" t="s">
        <v>78</v>
      </c>
      <c r="B76" s="5">
        <v>547.094164388606</v>
      </c>
      <c r="C76" s="6">
        <v>515.167290109218</v>
      </c>
      <c r="D76" s="7">
        <v>537.380381047781</v>
      </c>
    </row>
    <row r="77" spans="1:4">
      <c r="A77" s="4" t="s">
        <v>79</v>
      </c>
      <c r="B77" s="5">
        <v>540.351801228689</v>
      </c>
      <c r="C77" s="6">
        <v>499.701340915302</v>
      </c>
      <c r="D77" s="7">
        <v>520.418679499777</v>
      </c>
    </row>
    <row r="78" spans="1:4">
      <c r="A78" s="4" t="s">
        <v>80</v>
      </c>
      <c r="B78" s="5">
        <v>440.845308889264</v>
      </c>
      <c r="C78" s="6">
        <v>427.526952553957</v>
      </c>
      <c r="D78" s="7">
        <v>450.187238080472</v>
      </c>
    </row>
    <row r="79" spans="1:4">
      <c r="A79" s="4" t="s">
        <v>81</v>
      </c>
      <c r="B79" s="5">
        <v>418.30668002351</v>
      </c>
      <c r="C79" s="6">
        <v>381.075724371956</v>
      </c>
      <c r="D79" s="7">
        <v>410.902517274792</v>
      </c>
    </row>
    <row r="80" spans="1:4">
      <c r="A80" s="4" t="s">
        <v>82</v>
      </c>
      <c r="B80" s="5">
        <v>396.88229287084</v>
      </c>
      <c r="C80" s="6">
        <v>365.213858350878</v>
      </c>
      <c r="D80" s="7">
        <v>380.143687492423</v>
      </c>
    </row>
    <row r="81" spans="1:4">
      <c r="A81" s="4" t="s">
        <v>83</v>
      </c>
      <c r="B81" s="5">
        <v>365.746676442485</v>
      </c>
      <c r="C81" s="6">
        <v>349.157050419502</v>
      </c>
      <c r="D81" s="7">
        <v>368.815094617415</v>
      </c>
    </row>
    <row r="82" ht="15.15" spans="1:4">
      <c r="A82" s="8" t="s">
        <v>84</v>
      </c>
      <c r="B82" s="9">
        <v>354.962443826409</v>
      </c>
      <c r="C82" s="10">
        <v>342.194420577847</v>
      </c>
      <c r="D82" s="11">
        <v>357.024051573268</v>
      </c>
    </row>
  </sheetData>
  <conditionalFormatting sqref="B2:B82">
    <cfRule type="expression" dxfId="0" priority="5">
      <formula>$P2=1</formula>
    </cfRule>
    <cfRule type="expression" dxfId="1" priority="6">
      <formula>$P2=-1</formula>
    </cfRule>
  </conditionalFormatting>
  <conditionalFormatting sqref="C2:C82">
    <cfRule type="expression" dxfId="2" priority="3">
      <formula>$Q2=1</formula>
    </cfRule>
    <cfRule type="expression" dxfId="3" priority="4">
      <formula>$Q2=-1</formula>
    </cfRule>
  </conditionalFormatting>
  <conditionalFormatting sqref="D2:D82">
    <cfRule type="expression" dxfId="2" priority="1">
      <formula>$R2=1</formula>
    </cfRule>
    <cfRule type="expression" dxfId="3" priority="2">
      <formula>$R2=-1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amk20</dc:creator>
  <cp:lastModifiedBy>Andrew Kimmy</cp:lastModifiedBy>
  <dcterms:created xsi:type="dcterms:W3CDTF">2025-05-13T09:17:00Z</dcterms:created>
  <dcterms:modified xsi:type="dcterms:W3CDTF">2025-05-15T07:48:11Z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6CF973EB1AE24062B9FC7D72E34023B5_11</vt:lpwstr>
  </property>
  <property fmtid="{D5CDD505-2E9C-101B-9397-08002B2CF9AE}" pid="3" name="KSOProductBuildVer">
    <vt:lpwstr>1033-12.2.0.20795</vt:lpwstr>
  </property>
</Properties>
</file>